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合并" sheetId="1" r:id="rId1"/>
    <sheet name="Sheet3" sheetId="2" r:id="rId2"/>
  </sheets>
  <definedNames>
    <definedName name="_xlnm.Print_Titles" localSheetId="0">'合并'!$2:$2</definedName>
  </definedNames>
  <calcPr fullCalcOnLoad="1"/>
</workbook>
</file>

<file path=xl/sharedStrings.xml><?xml version="1.0" encoding="utf-8"?>
<sst xmlns="http://schemas.openxmlformats.org/spreadsheetml/2006/main" count="1695" uniqueCount="481">
  <si>
    <t>第五届中国贵州人才博览会望谟县人才需求汇总表</t>
  </si>
  <si>
    <t>序号</t>
  </si>
  <si>
    <t>单位名称</t>
  </si>
  <si>
    <t>单位性质</t>
  </si>
  <si>
    <t>单位地址</t>
  </si>
  <si>
    <t>联系电话</t>
  </si>
  <si>
    <t>邮箱</t>
  </si>
  <si>
    <t>需求岗位名称</t>
  </si>
  <si>
    <t>需求专业（职称）</t>
  </si>
  <si>
    <t>学历要求</t>
  </si>
  <si>
    <t>数量</t>
  </si>
  <si>
    <t>履历要求</t>
  </si>
  <si>
    <t>需求描述</t>
  </si>
  <si>
    <t>提供待遇</t>
  </si>
  <si>
    <t>工作地点</t>
  </si>
  <si>
    <t>引进方式</t>
  </si>
  <si>
    <t>引进类型</t>
  </si>
  <si>
    <t>黔西南州中共望谟县委宣传部</t>
  </si>
  <si>
    <t>全额事业</t>
  </si>
  <si>
    <t>望谟县东风路130号</t>
  </si>
  <si>
    <t>343094935@qq.com</t>
  </si>
  <si>
    <t>文明办</t>
  </si>
  <si>
    <t>马克思理论、中国近现代社会经济史</t>
  </si>
  <si>
    <t>全日制硕士研究生及以上学历</t>
  </si>
  <si>
    <t xml:space="preserve">无 </t>
  </si>
  <si>
    <t>参照黔西南州党办发（2015）02号文件执行</t>
  </si>
  <si>
    <t>中共望谟县委宣传部</t>
  </si>
  <si>
    <t>全职</t>
  </si>
  <si>
    <t>国内</t>
  </si>
  <si>
    <t>外宣办</t>
  </si>
  <si>
    <t>文产办</t>
  </si>
  <si>
    <t>公共管理类</t>
  </si>
  <si>
    <t>黔西南州望谟县法律服务办公室</t>
  </si>
  <si>
    <t>望谟县人民政府办公室</t>
  </si>
  <si>
    <t>法律服务办公室</t>
  </si>
  <si>
    <t>法学类</t>
  </si>
  <si>
    <t>普通高校全日制本科及以上学历</t>
  </si>
  <si>
    <t xml:space="preserve">具有学士学位证 </t>
  </si>
  <si>
    <t>参照我县事业单位管理办法执行</t>
  </si>
  <si>
    <t>黔西南州望谟县人民政府办政务服务中心</t>
  </si>
  <si>
    <t>望谟县人民政府办政务服务中心</t>
  </si>
  <si>
    <t>业务股</t>
  </si>
  <si>
    <t>中文、文秘类，计算机类</t>
  </si>
  <si>
    <t>无</t>
  </si>
  <si>
    <t>黔西南州望谟县人力资源和社会保障局</t>
  </si>
  <si>
    <t>望谟县建设路367号</t>
  </si>
  <si>
    <t>社区就业服务中心</t>
  </si>
  <si>
    <t>望谟县人力资源和社会保障局</t>
  </si>
  <si>
    <t>法学类、人口资源与环境经济学</t>
  </si>
  <si>
    <t>养老中心</t>
  </si>
  <si>
    <t>经济类</t>
  </si>
  <si>
    <t>黔西南州望谟县工业贸易和科学技术局</t>
  </si>
  <si>
    <t>望谟县环城路</t>
  </si>
  <si>
    <t>科学技术服务中心</t>
  </si>
  <si>
    <t>电子工程、通信工程、计算机类、电气类</t>
  </si>
  <si>
    <t>具有学士学位证,计算机类需具有计算机二级证书、外语等级证书</t>
  </si>
  <si>
    <t>望谟县工业贸易和科学技术局</t>
  </si>
  <si>
    <t>生产力促进中心</t>
  </si>
  <si>
    <t>电子商务</t>
  </si>
  <si>
    <t>具有学士学位证、会计从业资格证</t>
  </si>
  <si>
    <t>地震办</t>
  </si>
  <si>
    <t>环境保护类、环境科学与工程类</t>
  </si>
  <si>
    <t>黔西南州望谟县交通运输局</t>
  </si>
  <si>
    <t>望谟县环城路41号</t>
  </si>
  <si>
    <t>质量监督站</t>
  </si>
  <si>
    <t>交通工程类</t>
  </si>
  <si>
    <t>望谟县交通运输局</t>
  </si>
  <si>
    <t>设计室</t>
  </si>
  <si>
    <t>建筑工程类</t>
  </si>
  <si>
    <t>工程管理站</t>
  </si>
  <si>
    <t>财务财会类</t>
  </si>
  <si>
    <t xml:space="preserve">具有学士学位证、会计从业资格证、外语等级证书 </t>
  </si>
  <si>
    <t>黔西南州望谟县财政局</t>
  </si>
  <si>
    <t>望谟县王母街道办天马大道</t>
  </si>
  <si>
    <t>财政监督检查执法队</t>
  </si>
  <si>
    <t>望谟县财政局</t>
  </si>
  <si>
    <t>农业综合开发办公室</t>
  </si>
  <si>
    <t>水利工程类</t>
  </si>
  <si>
    <t>担保中心（金融股）</t>
  </si>
  <si>
    <t>国际贸易学</t>
  </si>
  <si>
    <t>黔西南州望谟县发展和改革局</t>
  </si>
  <si>
    <t>望谟县王母街道华侨西路</t>
  </si>
  <si>
    <t>经济发展中心（综合股）</t>
  </si>
  <si>
    <t>望谟县发展和改革局</t>
  </si>
  <si>
    <t xml:space="preserve">经济发展中心（项目库办公室） </t>
  </si>
  <si>
    <t xml:space="preserve">城建规划类 </t>
  </si>
  <si>
    <t>节能减排监察大队（节能监察股）</t>
  </si>
  <si>
    <t>农业类、经济类</t>
  </si>
  <si>
    <t>黔西南州望谟县林业局</t>
  </si>
  <si>
    <t>望谟县王母街道解放路434号</t>
  </si>
  <si>
    <t>森林资源和林政管理站</t>
  </si>
  <si>
    <t>林业类</t>
  </si>
  <si>
    <t>望谟县林业局</t>
  </si>
  <si>
    <t>营林站</t>
  </si>
  <si>
    <t>林业调查规划设计队</t>
  </si>
  <si>
    <t>林学</t>
  </si>
  <si>
    <t>差额事业</t>
  </si>
  <si>
    <t>国有林场</t>
  </si>
  <si>
    <t>林学、公共管理类</t>
  </si>
  <si>
    <t>黔西南州望谟县住房和城乡建设局</t>
  </si>
  <si>
    <t>望谟县王母办天马大道</t>
  </si>
  <si>
    <t>规划设计室</t>
  </si>
  <si>
    <t>城建规划类、城市规划与设计、财务财会类</t>
  </si>
  <si>
    <t>望谟县住房和城乡建设局</t>
  </si>
  <si>
    <t>建设工程质量监督管理站</t>
  </si>
  <si>
    <t>建筑工程类、机械类、安全科学与工程类</t>
  </si>
  <si>
    <t>房屋征收管理办公室</t>
  </si>
  <si>
    <t>公共管理类、工商管理类、管理科学与工程类</t>
  </si>
  <si>
    <t>具有学士学位证，工商管理类需具有会计从业资格证</t>
  </si>
  <si>
    <t>村镇建设管理站</t>
  </si>
  <si>
    <t>建筑工程类、防灾减灾工程及防护工程、风景园林</t>
  </si>
  <si>
    <t>执法大队</t>
  </si>
  <si>
    <t>黔西南州望谟县农业局</t>
  </si>
  <si>
    <t>望谟县农业局</t>
  </si>
  <si>
    <t>植保植检站</t>
  </si>
  <si>
    <t>农业类（农学、植保、园艺）</t>
  </si>
  <si>
    <t>土壤肥料工作站</t>
  </si>
  <si>
    <t>农业类（农学、农业推广、土化）</t>
  </si>
  <si>
    <t>种子管理站</t>
  </si>
  <si>
    <t>农业类</t>
  </si>
  <si>
    <t>能源环保办公室</t>
  </si>
  <si>
    <t>农业类（农学、植保、农业资源与环境、园艺）</t>
  </si>
  <si>
    <t>农产品质量检查站</t>
  </si>
  <si>
    <t>农民科技培训中心</t>
  </si>
  <si>
    <t>农学、农业推广、果树学、蔬菜学</t>
  </si>
  <si>
    <t>黔西南州望谟县水务局</t>
  </si>
  <si>
    <t>望谟县华侨西路</t>
  </si>
  <si>
    <t>水政监察大队</t>
  </si>
  <si>
    <t>望谟县水务局</t>
  </si>
  <si>
    <t>水利管理站</t>
  </si>
  <si>
    <t>水库水电管理站</t>
  </si>
  <si>
    <t>望谟县纳坝水库工程建设管理所</t>
  </si>
  <si>
    <t>黔西南州望谟县国土资源局</t>
  </si>
  <si>
    <t>望谟县复兴镇朝阳路79号</t>
  </si>
  <si>
    <t>地质灾害应急技术指导中心</t>
  </si>
  <si>
    <t>地质矿产类</t>
  </si>
  <si>
    <t>望谟县国土资源局</t>
  </si>
  <si>
    <t>土地储备交易中心</t>
  </si>
  <si>
    <t>土地管理类、有色金属冶金</t>
  </si>
  <si>
    <t>黔西南州望谟县园区管理办公室</t>
  </si>
  <si>
    <t>望谟县复兴镇华侨西路</t>
  </si>
  <si>
    <t>15117343789</t>
  </si>
  <si>
    <t>规划科</t>
  </si>
  <si>
    <t>城建规划类、经济类、化学工程类、化工与制药类、土木类、建筑工程类</t>
  </si>
  <si>
    <t>具有学士学位证，经济类需具有会计从业资格证、外语等级证书</t>
  </si>
  <si>
    <t>望谟县园区管理办公室</t>
  </si>
  <si>
    <t>黔西南州望谟县草地生态畜牧业发展中心</t>
  </si>
  <si>
    <t>望谟县卡法路17号</t>
  </si>
  <si>
    <t>动物疫病预防控制中心</t>
  </si>
  <si>
    <t>畜牧养殖类</t>
  </si>
  <si>
    <t>望谟县草地生态畜牧业发展中心</t>
  </si>
  <si>
    <t>动物卫生监督所</t>
  </si>
  <si>
    <t>水产技术推广站</t>
  </si>
  <si>
    <t>黔西南州望谟县基本建设投资管理中心</t>
  </si>
  <si>
    <t>财务室</t>
  </si>
  <si>
    <t>望谟县基本建设投资管理中心</t>
  </si>
  <si>
    <t>办公室</t>
  </si>
  <si>
    <t>黔西南州望谟县统计局</t>
  </si>
  <si>
    <t>乡镇统计管理办公室</t>
  </si>
  <si>
    <t>统计类</t>
  </si>
  <si>
    <t>望谟县统计局</t>
  </si>
  <si>
    <t>黔西南州望谟县民族和宗教事务局</t>
  </si>
  <si>
    <t>望谟县王母街道办事处卡法路21号</t>
  </si>
  <si>
    <t>宗教执法大队</t>
  </si>
  <si>
    <t>中国少数民族经济</t>
  </si>
  <si>
    <t>望谟县民族和宗教事务局</t>
  </si>
  <si>
    <t>黔西南州望谟县人民医院</t>
  </si>
  <si>
    <t>王母办朝阳路205号</t>
  </si>
  <si>
    <t>内科</t>
  </si>
  <si>
    <t>医学类</t>
  </si>
  <si>
    <t>望谟县人民医院</t>
  </si>
  <si>
    <t>外科</t>
  </si>
  <si>
    <t>儿科</t>
  </si>
  <si>
    <t>护理</t>
  </si>
  <si>
    <t>护理学</t>
  </si>
  <si>
    <t>临床医师</t>
  </si>
  <si>
    <t>临床医学</t>
  </si>
  <si>
    <t>财务</t>
  </si>
  <si>
    <t>财务管理</t>
  </si>
  <si>
    <t xml:space="preserve">具有具有学士学位证、会计从业资格证、外语等级证书 </t>
  </si>
  <si>
    <t>骨科</t>
  </si>
  <si>
    <t>中医学（骨伤方向）</t>
  </si>
  <si>
    <t>黔西南州望谟县中医院</t>
  </si>
  <si>
    <t>望谟县王母办解放路</t>
  </si>
  <si>
    <t>临床医师  （西医方向）</t>
  </si>
  <si>
    <t>临床医学、全科医学、中西医结合、社区医学</t>
  </si>
  <si>
    <t>临床医师  （中医方向）</t>
  </si>
  <si>
    <t>针灸推拿、康复医学、针灸理疗、中医骨伤、中医学</t>
  </si>
  <si>
    <t>护士</t>
  </si>
  <si>
    <t>药剂师</t>
  </si>
  <si>
    <t>药学、中药学、药物制剂</t>
  </si>
  <si>
    <t>医学影像</t>
  </si>
  <si>
    <t>医学影像、放射医学</t>
  </si>
  <si>
    <t>检验
技师</t>
  </si>
  <si>
    <t>医学检验</t>
  </si>
  <si>
    <t>财会</t>
  </si>
  <si>
    <t>财务财会类、经济类、会计</t>
  </si>
  <si>
    <t>医学统计</t>
  </si>
  <si>
    <t>预防医学、统计学</t>
  </si>
  <si>
    <t>黔西南州望谟县妇幼保健院</t>
  </si>
  <si>
    <t>望谟县王母办环城路华侨西路</t>
  </si>
  <si>
    <t>医技科</t>
  </si>
  <si>
    <t>医学影像技术、医学影像学、医学影像</t>
  </si>
  <si>
    <t>望谟县县妇幼保健院</t>
  </si>
  <si>
    <t>黔西南州望谟县疾病预防控制中心</t>
  </si>
  <si>
    <t>望谟县王母办环城路273号</t>
  </si>
  <si>
    <t>流行病股</t>
  </si>
  <si>
    <t>望谟县疾病预防控制中心</t>
  </si>
  <si>
    <t>黔西南州望谟民族中学</t>
  </si>
  <si>
    <t>望谟县王母街东岩村</t>
  </si>
  <si>
    <t>教学人员</t>
  </si>
  <si>
    <t>汉语言文学</t>
  </si>
  <si>
    <t xml:space="preserve">具有学士学位证、教师资格证 </t>
  </si>
  <si>
    <t>望谟民族中学</t>
  </si>
  <si>
    <t>数学与（及）应用数学</t>
  </si>
  <si>
    <t>英语</t>
  </si>
  <si>
    <t>物理学</t>
  </si>
  <si>
    <t>化学</t>
  </si>
  <si>
    <t>生物科学</t>
  </si>
  <si>
    <t>思想政治教育</t>
  </si>
  <si>
    <t>历史学</t>
  </si>
  <si>
    <t>地理科学</t>
  </si>
  <si>
    <t>应用电子技术教育</t>
  </si>
  <si>
    <t>信息与计算科学</t>
  </si>
  <si>
    <t>教学辅助人员</t>
  </si>
  <si>
    <t>应用物理学</t>
  </si>
  <si>
    <t>应用化学</t>
  </si>
  <si>
    <t>生物科学与生物技术</t>
  </si>
  <si>
    <t>黔西南州望谟县第二中学</t>
  </si>
  <si>
    <t>望谟县王母街道新桥路</t>
  </si>
  <si>
    <t>望谟县第二中学</t>
  </si>
  <si>
    <t>应用生物教育、生物工程（微生物工程）</t>
  </si>
  <si>
    <t>黔西南州望谟县第三中学</t>
  </si>
  <si>
    <t>望谟县王母街道东风路</t>
  </si>
  <si>
    <t>望谟三中</t>
  </si>
  <si>
    <t>黔西南州望谟县中等职业学校</t>
  </si>
  <si>
    <t>音乐学</t>
  </si>
  <si>
    <t>望谟县中等职业学校</t>
  </si>
  <si>
    <t>会计（学）</t>
  </si>
  <si>
    <t xml:space="preserve">具有学士学位证、教师资格证、会计从业资格证、外语等级证书 </t>
  </si>
  <si>
    <t>艺术设计学</t>
  </si>
  <si>
    <t>动物医学、动物药学</t>
  </si>
  <si>
    <t>计算机软件</t>
  </si>
  <si>
    <t xml:space="preserve">具有学士学位证、教师资格证、计算机二级证书 </t>
  </si>
  <si>
    <t>合计</t>
  </si>
  <si>
    <t>单位联系人</t>
  </si>
  <si>
    <t>单位简介</t>
  </si>
  <si>
    <t>机关单位</t>
  </si>
  <si>
    <t>韦盛达</t>
  </si>
  <si>
    <t>0859-4610003</t>
  </si>
  <si>
    <t xml:space="preserve">   1.宣传马列主义、毛泽东思想、邓小平理论、江泽民"三个代表"重要思想、习近平系列重要讲话以及党的路线、方针、政策。
   2.制定全县宣传思想工作的规划和措施，并具体组织贯彻实施;指导和协调县直宣传文化系统各单位和全县各级党委宣传部门的工作。
   3.负责全县宣传舆论导向的把关和思想政治工作的指导、督查、考核工作;
4.规划部署全县群众性社会主义精神文明建设活动。负责全县文明创建的牵头、协调、参谋、督查、考核工作。
   5.负责规划、部署全县思想政治工作典型宣传和社会宣传工作;会同有关部门研究和改进思想政治教育工作;抓好通讯员队伍建设和党报党刊发行工作。
</t>
  </si>
  <si>
    <t>中文、文秘类</t>
  </si>
  <si>
    <t>有一定的文字功底和写作能力</t>
  </si>
  <si>
    <t>计算机（大类）类</t>
  </si>
  <si>
    <t>有一定的计算机操作能力</t>
  </si>
  <si>
    <t>艺术类、工商管理类</t>
  </si>
  <si>
    <t>具备一定的主持、表演等文艺水平</t>
  </si>
  <si>
    <t>黔西南州望谟县政府金融办工作办公室</t>
  </si>
  <si>
    <t>全额事业单位</t>
  </si>
  <si>
    <t>望谟县政府办公大楼</t>
  </si>
  <si>
    <t>潘光发</t>
  </si>
  <si>
    <t>0859-4615629（18085928488）</t>
  </si>
  <si>
    <t>望谟县政府金融工作办公室以贯彻执行党和国家金融方针政策和法律法规，认真落实省委、省政府、州委、州政府有关地方金融工作的政策，研究分析国家金融政策和本县金融运行情况及行业发展动态，提出金融决策参考意见和建议，协调配合好各类金融机构的监管工作为宗旨。</t>
  </si>
  <si>
    <t>金融办公室</t>
  </si>
  <si>
    <t>望谟县政府金融工作办公室</t>
  </si>
  <si>
    <t>机关</t>
  </si>
  <si>
    <t>柳太勇</t>
  </si>
  <si>
    <t>0859-4610637</t>
  </si>
  <si>
    <t>谟县工业贸易和科学技术局，正科级行政机构，挂望谟县知识产权局、县商务局牌子，为县人民政府工作部门。不再保留县工业和特色产业局、县贸易和科学技术局。结合实际，现将望谟县工业贸易和科学技术局主要职责、内设机构和人员编制规定如下：
一、职能调整
（一）承担工业、商务、粮食、科技、地震、知识产权等行政管理职责。
（二）承担整顿市场经济秩序、成品油及散装水泥流通、商务举报投诉、典当等商务贸易管理职责。
（三）负责承担中小企业管理和信息化管理职责。
（四）承担农特产品加工管理职责。
（五）承担国企改革改制工作职责。
（六）承担黄金等非煤矿企业管理工作职责。
（七）承担节能降耗相关工作职责。
（八）承担企业减负工作职责。
（九）承担行业安全生产管理工作职责。
（十）贯彻实施国家有关电力和煤炭发展方针、政策，协调全县电力和煤炭发展。
（十一）将节能减排综合协调和社会公共节能工作，承担拟定应对气候变化对策研究、规划和政策的职责划入县发改局。
（十二）将原贸易和科学技术局承担的酒类流通监管职责划入县市场监督管理局承担。
（十三）将原贸易和科学技术局承担的牲畜定点屠宰监管职责划入县农业局承担。
二、主要职责
（一）贯彻执行国家、省、州工业和信息化、科技和知识产权、商务和粮食流通等方针、政策、法律法规、计划和产业政策并组织实施。提出优化产业布局、结构的政策建议，拟定地方性行业技术规范和标准并组织实施；牵头拟定全县科技和知识产权发展规划，筛选、提出符合我县的科技项目，争取上级立项并付诸实施；指导协调县内商务、粮食等物资物流，拟定全县商务和粮食宏观调控、总量平衡及商务和粮食流通发展规划并组织实施。
（二）承担调节全县近期经济运行，推进新型工业化、信息化建设和管理的职责；执行新型工业化发展战略和政策，研究并协调解决新型工业化进程中的重大问题，拟定工业和信息化发展规划并组织实施，推进产业结构调整和优化升级，推进信息化和工业化融合，推进高新技术与传统工业改造结合。
（三）执行工业、信息化行业规划、计划和产业政策并组织实施，提出优化产业布局、结构的政策建议,拟定地方性行业技术规范和标准并组织实施。
（四）监测分析经济运行态势并发布有关信息，进行预测预警和信息引导；编制近期经济运行调控目标和措施并组织实施，协调解决经济运行中的重大问题并提出政策建议；承担煤、电、油、运调度和协调保障工作；承担工业用煤、成品油的协调和紧急调运工作；协调电力调度，推进电力需求监测管理工作；负责工业应急管理、综合协调应急状态下重要工业品的供应保障工作；负责信息化应急协调，参与产业损害调查工作。
（五）负责提出工业、信息化固定资产投资规模及方向（含利用外资和境外投资）、中央、省、州和县财政性建设资金安排的建设，按照规定权限备案和核准固定资产投资项目；承担全县技术改造项目的管理、审核和申报工作；负责部门预算内的政府信息化项目的审核工作；承担工业、信息化企业固定资产投资减免税审核工作，指导工业和信息化领域投资项目机电设备招标工作。
（六）组织商务流通等企业的行业规划和规章，实行行业管理；综合协调应急状态下重要物资的供应保障及相关工作。
（七）推进流通标准化，指导大宗产品批发市场规划和城市商业网点规划、商业体系建设工作；承担农村市场和农产品流通体系建设，组织实施农村现代流通网络工程。
（八）承担实施全县重要消费品市场调控和重要生产资料流通管理工作，负责建立健全生活必须品市场供应应急管理机制，监测分析市场运行，商品供求情况、调查分析商品价格信息进行预测，预警和信息引导。
    （九）配合协调整顿和规范市场经济秩序工作，推动商务领域信用建设，指导商业信用销售，建立市场诚信公共服务平台。
（十）组织实施农业科技计划，加强农业科技创新与成果转化体系建设，开展以科技惠民的新农村建设工作，推行科技特派员制度，推动农业科技进步，促进现代农业发展。
（十一）组织实施社会发展科技计划，加强社会发展领域科技创新与成果转化体系的建设；负责高新技术开发及产业化工作，推动高新技术产业相关技术服务体系建设；负责科技成果和技术市场管理，指导科技成果转化工作，组织实施重大科技成果应用示范，推动企业自主创新能力建设。
（十二）指导民营科技机构的发展，负责科技保密和科技评估、科技统计管理的工作。
（十三）组织实施国家和省、州知识产权战略纲要；承担专利管理和行政执法工作；统筹协调知识产权工作；负责科技和知识产权对外合作与交流工作。
（十四）归口管理和使用科学事业费、应用技术研究与开发费、知识产权专项资金、科技专项资金等有关经费，并负责预、决算工作。协同有关部门管理科技贷款。
（十五）会同有关部门拟定科技人才队伍建设规划，提出相关政策建议，组织实施科技人才队伍建设的各类计划。加强科学技术和知识产权宣传普及工作组织科技管理干部培训。
（十六）拟定全县粮食宏观调控、供需总量平衡和粮食流通及粮油产业化发展中长期规划及年度计划并组织实施；拟定粮油收购资金、粮食风险基金、粮食各项专款使用计划并监督管理；拟定粮食流通、粮食库存监督检查制度并组织实施；编制粮油市场体系建设与发展规划，管理仓储、加工设施建设规划等粮油流通投资项目。
（十七）承担粮食供应监测预警和应急工作职责；承担指导协调粮食最低收购价等政策性粮油收购；负责指导全县粮油余缺调剂。指导粮油企业按顺价销售的原则，抓好粮食销售，稳定市场粮价；保障部队粮油供应，负责军粮供应资格初审工作，搞好城镇居民、灾民、缺粮和贫困地区的粮食供应，安排国家重点建设项目的粮食供应等。
（十八）负责粮食流通行业管理，拟定粮食行业发展建设规划并组织实施；指导粮食流通科技进步、技术改造和新技术推广工作；负责全县粮油流通统计及社会粮油供需平衡调查工作；指导粮油企业开展产业化经营；负责粮油行业安全生产工作。
（十九）积极稳妥推进国有粮食中小型企业的改革改制工作。配合相关部门做好粮食收购资金封闭运行机制；负责将上级部门划拨的储备粮油管理费划转到基层；组织实施粮油统计制度等。
（二十）组织实施全县工业贸易和科学技术系统人才教育培训，配合有关部门负责行业专业技术人员任职资格和上岗执法资格考核及认证工作。
（二十一）贯彻实施高新技术产业中涉及生物医药、新材料、信息产业等规划、政策和标准，配合上级部门组织开展国家、省、州和县重大技术攻关项目及有关国家科技重大专项与工业、信息化新产品、新技术鉴定工作；拟定县级财政技术创新资金年度计划并组织实施；指导行业技术创新和技术进步，促进科研成果产业化，推动软件业、信息服务业和新兴产业发展和传统产业的技术进步；推进产学研结合，推动企业技术创新体系建设，指导企业技术中心的建设工作。
（二十二）负责工业、信息化行业管理；推进生产性服务业的发展；指导行业质量管理和品牌建设工作；指导相关行业加强安全生产管理；组织拟定园区发展规划及政策措施，推进园区建设，负责园区规划布局；承担振新装备制造业组织协调的职责，推进重大技术装备国产化，指导引进重大技术装备的消化创新；负责软件企业认定、软件产品登记、系统集成认证、信息系统工程监理资质认证工作。
（二十三）拟定企业改革工作规划，指导和协调企业改革工作；配合有关部门做好企业下岗人员再就业工作；指导企业建立现代企业制度；帮助并指导拟上市企业做好相关协调工作；指导工业和信息化领域行业协会工作；承担全县企业法律顾问执业指导工作；组织和指导经济干部、企业经营管理者的教育培训工作。
（二十四）承担县级国有资本金的基础管理，企业清产核资，资本金权属界定和登记管理职责。
（二十五）负责中小企业、非公有制经济和城镇集体经济的指导、综合协调工作，会同有关部门拟定促进中小企业发展、非公有制经济发展和城镇集体经济发展的相关政策和措施，协调解决重大问题；配合上级部门管理国家、省、州和县财政下拨的中小企业发展资金和信用担保、小额贷款行业。
（二十六）贯彻实施节约能源和促进清洁生产、循环经济的法律法规，拟定并实施全县能源节约、资源综合利用（含再生资源回收利用）、清洁生产促进规划和政策，组织开展全县节能管理；指导并监督管理相关行业资源综合利用及认定工作；组织实施全县节能改造项目、示范工程和节能新产品、新技术、新设备的推广利用工作；负责对全县固定资产投资项目节能评估的监督管理和审查工作，拟定县级财政用于节能专项资金年度计划并组织实施；协调县境内散装水泥生产发展和推进应用工作。
（二十七）拟定信息化规划，统筹推进信息化工作；协调信息化建设中的重大问题，促进通信、广播电影电视和计算机网络融合；指导协调信息资源的开发利用、企业信息化发展、电子商务推广和信息化应用推进工作；推动跨行业、跨部门互联互通和重要信息资源的开发利用、共享；拟定县级财政信息化专项资金年度计划并组织实施。
（二十八）指导协调通信业发展；负责信息基础设施建设的规划、协调和管理；指导相关部门拟定通信管线、公共通信网、专用信息网的规划；牵头协调电信市场涉及社会公共利益的重大事宜；监督管理全县网络和信息服务市场；联系并协调在县电信运营企业相关工作，协调指导党政专用通信工作。
（二十九）承担网络安全及相关信息安全管理的职责；指导监督政府有关部门、重点行业的重要信息系统与基础信息网络的安全保障工作；协调处理网络与信息安全的重大事件。
（三十）开展信息化对外合作与交流；指导相关企业开展区域化合作、国际化经营；承担中央、省、州驻县企业的服务和协调工作。
（三十一）负责民爆器材行业生产、销售管理和安全生产监管。
（三十二）对全县所有煤矿实施行业管理和宏观管理，依法整顿和规范煤炭生产和煤炭经营秩序，负责全县煤炭市场调节，协调、指导全县煤炭产、运、需衔接工作。
（三十三）负责粮食流通、成品油市场、直销、典当等商业特许经营管理事项的执法稽查工作。对工矿企业政策、法律法规的宣传和执法检查。
（三十四）贯彻执行国家、省、州防震减灾工作的方针、政策，制定全县防震减灾事业中长期发展规划和编制年度工作计划，并组织实施。
（三十五）负责研究中小企业生产力发展相关问题，为政府宏观决策提供参考，研究社会主义市场经济条件下促进企业科技进步和中小型企业发展以及提高生产力的对策。促进高新技术产业发展。
（三十六）承办县委、县政府和省、州业务部门交办的其他事项。</t>
  </si>
  <si>
    <t>县科学技术服务中心</t>
  </si>
  <si>
    <t>县生产力促进中心</t>
  </si>
  <si>
    <t>全日制本科及以上</t>
  </si>
  <si>
    <t>县地震办</t>
  </si>
  <si>
    <t>环境保护类</t>
  </si>
  <si>
    <t>黔西南州望谟县农村公路管理局</t>
  </si>
  <si>
    <t>望谟县复兴镇新桥路500号</t>
  </si>
  <si>
    <t>向生明</t>
  </si>
  <si>
    <t>0589-4610793</t>
  </si>
  <si>
    <t xml:space="preserve">望谟县农村公路管理局为副科级事业机构，隶属望谟县交通运输局管理。核定编制29名（其中：事业编制19名，事业工勤编制10名），列入财政全额预算管理。领导职数：局长1名，副局长2名（正股级），内设办公室、计划工程股、养护股、法规安全股和财务股5个股室，设股级职数5名。在15个乡（镇、街道）设交通运输管理所，为县农村公路管理局的派出机构，共核定事业编制19名，列入县级财政全额预算。领导职数：设所长（股级）各1名。宗旨和业务范围（一）宗旨：为全县农村公路安全畅通提供养护与管理保障。（二）业务范围：1、负责贯彻执行国家和省、州有关农村公路建设、养护、管理的方针政策和法律法规，拟定全县农村公路改造建设、养护、管理的各项制度和管理办法。2、负责组织指导全县农村公路发展规划和年度计划的实施；参与本县农村公路建设计划的编制审核工作。3、负责全县农村公路改造建设、养护和管理的指导、考核、统计等工作；负责对农村公路建设、养护资金的规范管理。4、组织开展技能培训和经验交流，推广应用新技术、新材料和新工艺，促进农村公路管理养护技术创新。5、负责对辖区乡镇（街道）交通运输管理所的业务指导工作。6、承办县政府、交通运输局交办的其他事项。
</t>
  </si>
  <si>
    <t>财务股</t>
  </si>
  <si>
    <t>工商管理类、财务财会类</t>
  </si>
  <si>
    <t>望谟县农村公路管理局</t>
  </si>
  <si>
    <t>事业单位</t>
  </si>
  <si>
    <t>贵州省黔西南布依苗族自治州望谟县复兴镇华侨西路</t>
  </si>
  <si>
    <t>班奖</t>
  </si>
  <si>
    <t>0859-4618388</t>
  </si>
  <si>
    <t xml:space="preserve">
望谟县工业园区总体布局分为“一区四园”，即平洞轻工产业园区和综合服务区、乐康临港工业园区、桑郎农业产业化园区、油迈物流园园区。“一区四园”规划布局涉及4个乡镇，总体规划用地面积3920公顷。 
乐康临港工业园区位于望谟县蔗香乡，距离县城33公里，距蔗香码头19公里。规划用地面积1645公顷。规划区南接“两江一河”规划的望谟县蔗香集装箱码头。该园区立足资源和临港等区位优势，主导产业以板材加工产业、纸浆造纸产业、油桐加工产业、复合肥加工、制造业以及与之相配套的临港物流园区为主。蔗香港已列入贵州省级层面推进规划建设。
桑郎农业产业化园区位于望谟县桑郎镇，距县城68公里。规划用地面积925公顷。主导产业以制糖业及副产品开发、中药材加工、小杂粮综合开发，农特产品精深加工和规模化养殖为突破口，延伸农业产业链。
</t>
  </si>
  <si>
    <t>具有2年以上产业发展规划或经济分析研究工作经验</t>
  </si>
  <si>
    <t>能独立完成产业发展编制规划和经济运行分析调研报告等</t>
  </si>
  <si>
    <t>韦宗辉</t>
  </si>
  <si>
    <t>0859-4610597</t>
  </si>
  <si>
    <t xml:space="preserve">
望谟县国土资源局基本情况一、机构情况
望谟县国土资源局成立于1987年，承担着全县土地、矿产资源和测绘管理三大职能，属正科级行政单位，全系统现有干部职工64人，其中：局机关行政编制8名、工勤2名，现有干部职工15人，内设8个股室；直属二级事业单位4个，即国土资源执法监察大队（副科级单位），编制数4人，现有3人，缺编1人、土地储备中心（副科级单位），编制数3人，现有2人，缺编1人，土地开发中心（股级自收自支事业单位）、土地估价事务所（股级自收自支事业单位）。下设派驻18个乡镇国土资源所，编制数为49名，现有40人，缺编9人。 
　  二、工作开展基本情况
    近年来，望谟县县国土资源局以党的十七大、十八大精神和科学发展观、群众路线教育为指导，全面贯彻落实县委、县政府和州局的工作部署，紧紧围绕全县经济社会发展中心，按照“解放思想，改革创新，依法行政、狠抓落实”的总体思路，积极主动服务、严格规范管理，全面提升国土资源管理水平，做到保护资源更为严格认真、保障发展更为持续有力、监管手段更为扎实有效、基础业务更为全面规范、队伍建设更为勤政廉洁。全局干部职工在局班子的带领下，认真落实最严格的耕地保护制度和最严格的节约集约用地制度，统筹保护与发展，狠抓监管与服务。在“十二五”期间，通过争取省国土资源厅下达资金1.5亿元实施土地开发、复垦、整理项目总规模5万余亩，增加新增耕地面积1万余亩，确保了全县118.1万亩耕地和86.7万亩基本农田面积不减少；供应建设项目用地面积5千余亩；争取上级部门下达地质灾害防治专项资金8785万元实施地质灾害避让搬迁1943户、治理6所学校，通过搬迁治理确保了人民群众的生命财产安全；征收土地出让金、资源补偿费、矿业权价款等专项资金近2.7亿元，为全县经济社会发展提供了强有力的资源保障和资金保障。2011年荣获县直机关年度目标绩效考核“一等奖”，2012年荣获县直机关年度目标绩效考核“二等奖”、黔西南州国土资源局年度目标绩效考核“二等奖”，2013至2015年连续荣获县直机关年度目标绩效考核“二等奖”、黔西南州国土资源局年度目标绩效考核“二等奖”。 
　　三、工作职责职能
望谟县国土资源局是县人民政府主管土地资源、矿产资源的职能部门，其主要职责是： 
　　1、负责土地资源、矿产资源等自然资源的规划、管理、保护和合理利用。 
　　2、组织开展土地、矿产、测绘法律法规宣传教育，进行土地资源、矿产资源、测绘管理的政策调研，制定相关的规范性文件，研究拟定本县管理、保护和合理利用土地资源、矿产资源的相关政策；负责有关行政复议。 
　　3、组织编制和实施县级国土规划、土地利用总体规划、矿产资源开发规划和其它专项规划；参与报州政府和省政府审批的城市总体规划和矿产资源规划；在州下达土地利用年度计划指标后对各乡镇进行分解；组织编制县地质调查评价与勘查规划、地质灾害防治和地质遗迹保护规划；建立土地资源、矿产资源信息系统，提供相关信息服务。 
　　4、监督检查土地管理法、矿产资源法和测绘法律法规的贯彻执行情况以及土地资源、矿产资源规划的执行情况；负责本县范围内的行政执法；依法保护土地资源、矿产资源所有者和使用者的合法权益，直接查处违法案件。 
　　5、拟定耕地特殊保护和鼓励耕地开发政策，负责实施农用地用途管制，组织基本农田保护；负责报县以上人民政府审批的各类用地审查、报批；负责本县范围内的农用地转用和非农建设用地审核工作；指导和监督未利用土地开发、土地整理、土地复垦和非农建设占用耕地补充等工作，确保耕地保有量不减少。 
　　6、负责全县地籍管理，组织开展土地资源调查、地籍调查、土地统计、登记发证、土地使用证书年检和土地动态监测；调处重大土地权属纠纷；负责土地确权、土地定级和土地登记工作。 
　　7、负责国有土地资产管理，按规定组织实施土地使用权出让、租赁、作价出资（入股）转让、抵押、交易和政府土地收购储备管理，建立和管理土地有形市场；负责组织本县土地基准地价、标定地价的评测和土地使用权价格的确认报送工作；负责乡（镇）、村非农建设用地管理，指导农村集体非农土地使用权的流转管理。 
　　8、负责矿产资源的综合管理，按规定管理矿产资源储量的评审和认定工作；管理地勘成果；负责地质资料汇总和矿产资源登记、统计的管理。实施矿产资源的动态监测，建立矿产资源储量帐户；组织开展矿产资源供求形势分析。 
　　9、培育和规范矿业权市场；对矿业活动进行监督管理，调处矿业权属纠纷；管理县级地质勘查资金，组织实施并监督管理县人民政府出资的地质勘查项目。 
　　10、负责矿产资源采矿权的审核、报批、登记发证工作；对矿产资源的开发利用保护进行监督管理；组织开展对矿山企业矿产开发和利用的年度检查；按照规定负责矿产资源补偿费的征收和使用管理。 
　　11、负责地质灾害的监督管理，组织开展地质灾害调查，编制地质灾害年度防灾预案；组织协调重大地质灾害防治工作；依法审查批准地质环境影响评价报告；依法管理水文地质、工程地质、环境地质勘查和评价工作；监督地下水的开采。 
　　12、负责地下水勘查的监督管理和矿泉水、地热资源勘查、开发的监督管理。 
　　13、负责组织国土资源管理工作的对外交流，参与报送中外合资、合作与外商独资在本县境内开展的矿产资源勘查、开发项目的审查；组织推广国土资源保护与合理利用的先进科学技术。 
14、负责管理所属事业单位。　　
15、承担县委、县政府交办的其它工作。 
四、局党政班子分工情况
望谟县国土资源局班子领导分工：
　　张德霖（党组书记、局长） 
　　领导主持全局工作。 
　  万再能（党组成员、副局长） 
　　协助局长分管财务、环境资源股、土地开发中心、人事宣教工作、党建扶贫工作，联系平洞办、王母办、桑郎镇、昂武乡、麻山乡、纳夜镇六个乡镇国土资源所。
　　蒙皓（党组成员、副局长） 
　　协助局长分管执法监察、矿权管理股、地籍管理股、规划股、不动产登记局、信访维稳、依法行政、国土资源安全工作。联系打易镇、坎边乡、岜饶乡、石屯镇、乐旺镇、打尖乡六乡镇国土资源所。
黄世坤（党组成员、纪检组长） 
　　协助局长抓好纪检监察、党风廉政工作。 
　　姚秀云（党组成员、副主任科员） 
　　协助局长分管办公室、建设用地管理股、土地储备中心、测绘管理股、信访工作、依法行政，联系大观镇、郊纳镇、新屯街道办、蔗香镇、乐元镇、油迈乡六个乡镇国土资源所。
</t>
  </si>
  <si>
    <t xml:space="preserve">
望谟县国土资源局基本情况
一、机构情况
望谟县国土资源局成立于1987年，承担着全县土地、矿产资源和测绘管理三大职能，属正科级行政单位，全系统现有干部职工64人，其中：局机关行政编制8名、工勤2名，现有干部职工15人，内设8个股室；直属二级事业单位4个，即国土资源执法监察大队（副科级单位），编制数4人，现有3人，缺编1人、土地储备中心（副科级单位），编制数3人，现有2人，缺编1人，土地开发中心（股级自收自支事业单位）、土地估价事务所（股级自收自支事业单位）。下设派驻18个乡镇国土资源所，编制数为49名，现有40人，缺编9人。 
　  二、工作开展基本情况
    近年来，望谟县县国土资源局以党的十七大、十八大精神和科学发展观、群众路线教育为指导，全面贯彻落实县委、县政府和州局的工作部署，紧紧围绕全县经济社会发展中心，按照“解放思想，改革创新，依法行政、狠抓落实”的总体思路，积极主动服务、严格规范管理，全面提升国土资源管理水平，做到保护资源更为严格认真、保障发展更为持续有力、监管手段更为扎实有效、基础业务更为全面规范、队伍建设更为勤政廉洁。全局干部职工在局班子的带领下，认真落实最严格的耕地保护制度和最严格的节约集约用地制度，统筹保护与发展，狠抓监管与服务。在“十二五”期间，通过争取省国土资源厅下达资金1.5亿元实施土地开发、复垦、整理项目总规模5万余亩，增加新增耕地面积1万余亩，确保了全县118.1万亩耕地和86.7万亩基本农田面积不减少；供应建设项目用地面积5千余亩；争取上级部门下达地质灾害防治专项资金8785万元实施地质灾害避让搬迁1943户、治理6所学校，通过搬迁治理确保了人民群众的生命财产安全；征收土地出让金、资源补偿费、矿业权价款等专项资金近2.7亿元，为全县经济社会发展提供了强有力的资源保障和资金保障。2011年荣获县直机关年度目标绩效考核“一等奖”，2012年荣获县直机关年度目标绩效考核“二等奖”、黔西南州国土资源局年度目标绩效考核“二等奖”，2013至2015年连续荣获县直机关年度目标绩效考核“二等奖”、黔西南州国土资源局年度目标绩效考核“二等奖”。 
　　三、工作职责职能
望谟县国土资源局是县人民政府主管土地资源、矿产资源的职能部门，其主要职责是： 
　　1、负责土地资源、矿产资源等自然资源的规划、管理、保护和合理利用。 
　　2、组织开展土地、矿产、测绘法律法规宣传教育，进行土地资源、矿产资源、测绘管理的政策调研，制定相关的规范性文件，研究拟定本县管理、保护和合理利用土地资源、矿产资源的相关政策；负责有关行政复议。 
　　3、组织编制和实施县级国土规划、土地利用总体规划、矿产资源开发规划和其它专项规划；参与报州政府和省政府审批的城市总体规划和矿产资源规划；在州下达土地利用年度计划指标后对各乡镇进行分解；组织编制县地质调查评价与勘查规划、地质灾害防治和地质遗迹保护规划；建立土地资源、矿产资源信息系统，提供相关信息服务。 
　　4、监督检查土地管理法、矿产资源法和测绘法律法规的贯彻执行情况以及土地资源、矿产资源规划的执行情况；负责本县范围内的行政执法；依法保护土地资源、矿产资源所有者和使用者的合法权益，直接查处违法案件。 
　　5、拟定耕地特殊保护和鼓励耕地开发政策，负责实施农用地用途管制，组织基本农田保护；负责报县以上人民政府审批的各类用地审查、报批；负责本县范围内的农用地转用和非农建设用地审核工作；指导和监督未利用土地开发、土地整理、土地复垦和非农建设占用耕地补充等工作，确保耕地保有量不减少。 
　　6、负责全县地籍管理，组织开展土地资源调查、地籍调查、土地统计、登记发证、土地使用证书年检和土地动态监测；调处重大土地权属纠纷；负责土地确权、土地定级和土地登记工作。 
　　7、负责国有土地资产管理，按规定组织实施土地使用权出让、租赁、作价出资（入股）转让、抵押、交易和政府土地收购储备管理，建立和管理土地有形市场；负责组织本县土地基准地价、标定地价的评测和土地使用权价格的确认报送工作；负责乡（镇）、村非农建设用地管理，指导农村集体非农土地使用权的流转管理。 
　　8、负责矿产资源的综合管理，按规定管理矿产资源储量的评审和认定工作；管理地勘成果；负责地质资料汇总和矿产资源登记、统计的管理。实施矿产资源的动态监测，建立矿产资源储量帐户；组织开展矿产资源供求形势分析。 
　　9、培育和规范矿业权市场；对矿业活动进行监督管理，调处矿业权属纠纷；管理县级地质勘查资金，组织实施并监督管理县人民政府出资的地质勘查项目。 
　　10、负责矿产资源采矿权的审核、报批、登记发证工作；对矿产资源的开发利用保护进行监督管理；组织开展对矿山企业矿产开发和利用的年度检查；按照规定负责矿产资源补偿费的征收和使用管理。 
　　11、负责地质灾害的监督管理，组织开展地质灾害调查，编制地质灾害年度防灾预案；组织协调重大地质灾害防治工作；依法审查批准地质环境影响评价报告；依法管理水文地质、工程地质、环境地质勘查和评价工作；监督地下水的开采。 
　　12、负责地下水勘查的监督管理和矿泉水、地热资源勘查、开发的监督管理。 
　　13、负责组织国土资源管理工作的对外交流，参与报送中外合资、合作与外商独资在本县境内开展的矿产资源勘查、开发项目的审查；组织推广国土资源保护与合理利用的先进科学技术。 
14、负责管理所属事业单位。　　
15、承担县委、县政府交办的其它工作。 
四、局党政班子分工情况
望谟县国土资源局班子领导分工：
　　张德霖（党组书记、局长） 
　　领导主持全局工作。 
　  万再能（党组成员、副局长） 
　　协助局长分管财务、环境资源股、土地开发中心、人事宣教工作、党建扶贫工作，联系平洞办、王母办、桑郎镇、昂武乡、麻山乡、纳夜镇六个乡镇国土资源所。
　　蒙皓（党组成员、副局长） 
　　协助局长分管执法监察、矿权管理股、地籍管理股、规划股、不动产登记局、信访维稳、依法行政、国土资源安全工作。联系打易镇、坎边乡、岜饶乡、石屯镇、乐旺镇、打尖乡六乡镇国土资源所。
黄世坤（党组成员、纪检组长） 
　　协助局长抓好纪检监察、党风廉政工作。 
　　姚秀云（党组成员、副主任科员） 
　　协助局长分管办公室、建设用地管理股、土地储备中心、测绘管理股、信访工作、依法行政，联系大观镇、郊纳镇、新屯街道办、蔗香镇、乐元镇、油迈乡六个乡镇国土资源所。
</t>
  </si>
  <si>
    <t>土地管理类</t>
  </si>
  <si>
    <t>曾万旅</t>
  </si>
  <si>
    <t>0859-4610379</t>
  </si>
  <si>
    <t xml:space="preserve">  贯彻执行水务法律、法规及方针、政策，拟定水务工作发展战略及中长期规划。组织编制水务综合规划及专业规划，并组织实施，审批校准权限内水务固定资产投资项目，管理权属内水资源的使用，负责全县供水排水、污水处理、再生利用，指导水利设施，水域及其岸线的管理和保护，负责水务行业安全生产管理工作。指导实施农村供水，水利工程的建设与管理，负责全县水土保持相关工作，管理城乡防汛工作，承办县政府及上级主管部门交办的其他事项。</t>
  </si>
  <si>
    <t>法律类</t>
  </si>
  <si>
    <t>有工作经验者优先</t>
  </si>
  <si>
    <t>水务局水利管理站</t>
  </si>
  <si>
    <t>水务局水库水电管理站</t>
  </si>
  <si>
    <t>望谟县纳坝水库管理站</t>
  </si>
  <si>
    <t>田龙润</t>
  </si>
  <si>
    <t>0859-4612406</t>
  </si>
  <si>
    <r>
      <t>1</t>
    </r>
    <r>
      <rPr>
        <sz val="10"/>
        <color indexed="8"/>
        <rFont val="宋体"/>
        <family val="0"/>
      </rPr>
      <t>、动物疫病预防控制中心（重大动物疫病防控指挥部办公室）负责拟定全县重大动物疫病防控技术方案和应急预案；承担全县动物弊病的监测、检测、诊断、流行病学调查、疫情报告以及预防、控制等技术工作；组织实施全县动物疫病强制免疫计划。</t>
    </r>
  </si>
  <si>
    <t>熟悉专业知识和计算机办公等</t>
  </si>
  <si>
    <t>黔西南州望谟县文体广电旅游局</t>
  </si>
  <si>
    <t>望谟县气象局后面</t>
  </si>
  <si>
    <t>蒋文</t>
  </si>
  <si>
    <t>0859-4616646</t>
  </si>
  <si>
    <t xml:space="preserve">望谟县文体广电旅游局是县人民政府主管的事业单位。现有编制30名，现有在册人员21人。下辖文化市场综合执法大队办公室、文化馆办公室、体育事业管理中心办公室、文物管理所办公室、图书馆办公室、无线覆盖机站办公室、旅游服务中心办公室、农村公益电影放映队无正式编制，实行企业管理。
机构设置
望谟县文体广电旅游局（县新闻出版局、县版权局）设2个正股级内设机构。机关行政编制7名。其中：局长1名、副局长2名、纪检组长1名；内设机构领导职数2名，主任科员或副主任科员2名。机关工勤编制1名，由财政全额预算管理。
（一）望谟县文化馆，为县文体广电旅游局管理的正股级事业单位，由财政全额预算管理。核定事业编制6名，其中：馆长1名、副馆长1名。
(二)望谟县图书馆，为县文体广电旅游局管理的正股级事业单位，由财政全额预算管理。核定事业编制5名，其中：馆长1名、副馆长1名。
主要职责
（一）贯彻执行党和国家有关文化、新闻出版、体育、广播电影电视、旅游工作的路线、方针政策和法律法规，制订实施全县文化、新闻出版、体育、广播电影电视、旅游、事业发展战略和规划；管理指导文化、新闻出版、体育、广播电影电视、旅游、事业建设和发展；会同有关部门拟订全县文化、体育、广播电影电视、旅游、新闻出版行业管理的具体办法，并组织实施。
（二）组织管理全县文化、新闻出版、体育、广播电影电视、旅游、行业的对外交流与合作，组织实施、文化、体育、广播电影电视、旅游和新闻出版交流活动。
（三）拟定文化艺术、新闻出版、体育、广播电影电视、旅游事业发展规划并组织实施，推进文化、体育、广播电视、旅游领域体制改革，推动多元化文体广电旅游服务体系建设。
（四）管理全县文化艺术、体育、新闻出版、广播电影电视、旅游事业，指导艺术创作与生产，扶持代表性、示范性、实验性文化艺术品种，推动各门类艺术的发展，归口管理全县性重大文化体育旅游活动。
（五）推进文化艺术、体育、广播电影电视、旅游领域的公共服务，规划、引导公共文化体育旅游用品生产；指导重点文化、体育设施建设和基层文化体育设施建设。
（六）拟定非物质文化遗产保护规划，组织实施非物质文化遗产保护和优秀民族文化的传承普及工作；承担全县文物普查、保护、管理、申报和保护工作。
（七）拟定社会文化事业、少儿艺术、青少年体育事业发展规划并组织实施，指导、管理社会文化事业，管理图书馆、文化馆事业，指导基层文化建设。
（八）负责县电视台（新闻信息中心）的宣传、发展并进行管理。
（九）制定并组织实施全县旅游人才规划；指导旅游培训工作；贯彻实施国家对旅游从业人员的职业资格标准和等级标准；指导协调全县旅游行业发展的管理工作。
（十）承办县委、县人民政府和上级部门交办的其它工作.
</t>
  </si>
  <si>
    <t>文化馆</t>
  </si>
  <si>
    <t>艺术类</t>
  </si>
  <si>
    <t>专业技术岗</t>
  </si>
  <si>
    <t>望谟县文体广电旅游局</t>
  </si>
  <si>
    <t>沈旭燕</t>
  </si>
  <si>
    <t>0859-4610610</t>
  </si>
  <si>
    <t xml:space="preserve">望谟县乡镇统计管理办公室为正科级事业单位，隶属望谟县统计局管理，组织实施上级统计局布置的各项常规性统计调查；组织实施统计快速反应制度，组织开展经济社会重大问题专项调查，完成政府安排的有关统计调查；完成上级统计局交办的其他事项。核定事业编制20名，列入县级财政全额预算管理。领导职数：主任1名，副主任2名。
</t>
  </si>
  <si>
    <t>经济类、体育、体育学、计算机（大类）类</t>
  </si>
  <si>
    <t>黄语丹</t>
  </si>
  <si>
    <t>0859-4610377</t>
  </si>
  <si>
    <t>负责全县农作物病、虫、草、鼠害预测预报及保护综合治理，开展农业植物检疫和农药药政管理，执行安全用药标准，开展植保技术咨询和服务。</t>
  </si>
  <si>
    <t>基层工作经验；专业技术职称</t>
  </si>
  <si>
    <t>能源办</t>
  </si>
  <si>
    <t>邱贵阳</t>
  </si>
  <si>
    <t>0859-4610233</t>
  </si>
  <si>
    <t>望谟县建设局地址设在素有“西南屏障”和“滇黔锁钥”之称的黔西南布依族苗族自治州，贵州 黔西南 复兴镇建设路３６９号，主要经营城市规划建设，贯彻工程质量监督工作的方针、政策；参与组织本县内工程质量事故的处理；参与全县危险房屋的质量情况鉴定工作。</t>
  </si>
  <si>
    <t>城建规划类</t>
  </si>
  <si>
    <t>有相关工作经验者优先</t>
  </si>
  <si>
    <t>公共管理类、工商管理类</t>
  </si>
  <si>
    <t>黔西南州平洞街道办事处</t>
  </si>
  <si>
    <t>望谟县平洞街道办平洞村食品工业园区内</t>
  </si>
  <si>
    <t>石永周</t>
  </si>
  <si>
    <t>0859-4726612</t>
  </si>
  <si>
    <t>平洞街道办事处于2013年10月9日正式成立，是县委、县政府实施城镇统筹战略，加快城镇一体化进程中的一个新型城镇。平洞街道地处望谟县境西部，距县城2.5公里，东接王母街道，南连蔗香镇，西抵油迈乡，北接乐元、石屯镇，总面积161.81平方公里，辖平洞村、纳朝村、纳桥村、岜赖村、坝奔村和洛郎村6个行政村，33个行政组，50个自然寨，2016年初户籍人口：15705人，4066户，少数民族人口15599人，</t>
  </si>
  <si>
    <t>移民工作站</t>
  </si>
  <si>
    <t>望谟县平洞街道办事处</t>
  </si>
  <si>
    <t>政务服务中心</t>
  </si>
  <si>
    <t>黔西南州望谟县昂武镇人民政府</t>
  </si>
  <si>
    <t>望谟县昂武镇人民政府</t>
  </si>
  <si>
    <t>陆相宇</t>
  </si>
  <si>
    <t>0859-4851009</t>
  </si>
  <si>
    <t>昂武镇属于龙滩水电站望谟库区淹没的重点移民乡镇，位于望谟县东南部，东邻罗甸县，南与广西乐业县隔红水河相望，西连蔗香镇，北接麻山镇、桑郎镇，处于黔桂两省（区）四地（州）四县结合部，镇政府驻地在红湖村打乐组，距县城106公里，全镇辖7个行政村24个村民小组，2246户12284人，主要民族有布依族、苗族、汉族。是典型的少数名族乡镇。</t>
  </si>
  <si>
    <t>人力资源服务中心</t>
  </si>
  <si>
    <t>扶贫工作站</t>
  </si>
  <si>
    <t>安全生产监督管理站</t>
  </si>
  <si>
    <t>安全生产类</t>
  </si>
  <si>
    <t>计生协会</t>
  </si>
  <si>
    <t>林业站</t>
  </si>
  <si>
    <t>黔西南州望谟县油迈瑶族乡人民政府</t>
  </si>
  <si>
    <t>黔西南州望谟县油迈瑶族乡</t>
  </si>
  <si>
    <t>苏振文</t>
  </si>
  <si>
    <t>0859-4740009</t>
  </si>
  <si>
    <t>油迈瑶族乡位于望谟县西南方向，是贵州省黔西南州三个民族乡镇之一，唯一的瑶族乡。也是贵州省委组织部帮扶的2016年率先实现同步小康试点乡镇之一。</t>
  </si>
  <si>
    <t>安全生产管理工作</t>
  </si>
  <si>
    <t>望谟县油迈瑶族乡人民政府</t>
  </si>
  <si>
    <t>农业服务中心</t>
  </si>
  <si>
    <t>热带农业；畜牧兽医</t>
  </si>
  <si>
    <t>林业工作</t>
  </si>
  <si>
    <t>移民工作站（水利站）</t>
  </si>
  <si>
    <t>移民、水利工作</t>
  </si>
  <si>
    <t>科技宣教文化信息服务中心</t>
  </si>
  <si>
    <t>宣传、教育管理活动</t>
  </si>
  <si>
    <t>社会、政治类</t>
  </si>
  <si>
    <t>农村便民服务</t>
  </si>
  <si>
    <t>黔西南州望谟县边饶镇人民政府</t>
  </si>
  <si>
    <t>望谟县边饶镇人民政府</t>
  </si>
  <si>
    <t>韦文学</t>
  </si>
  <si>
    <t>0859-4873051</t>
  </si>
  <si>
    <t>边饶镇位于望谟县西北角，地处两地州四县边沿结合部，东面与紫云县四大寨乡、西面与镇宁县简嘎乡隔河相望，南面与本县打易镇和石屯镇毗邻，北面与紫云县达帮乡接壤。镇政府所在地设在坎边村，距望谟县城59公里。全镇所辖12个行政村79个村民组，现有5333户25150人，居住着布依，汉，苗等民族，少数民族人口占96%。全镇总面积254.41平方公里，耕地面积25904.5亩,林地面积154500亩，荒山面积5000亩。人均占有耕地1.03亩，其中人均占有农田面积0.16亩，旱地0.87亩。生产便道里程68公里，2015年农民纯收入达4770元。镇内村级道路硬化率达66.6%。村“三电”（电力、电话、电视）覆盖率率达100%。境内九洋河贯穿坎边河而过，水能资源丰富。全镇最高海拔1500.9米，最低海拔454米，年平均气温17℃，属干热河谷地带，无霜期长达270天，温暖湿润的气候、丰富的水资源及肥沃的土壤是边饶镇农业产业发展的三大优势，对发展种植业和养殖业，特别是亚热带早熟蔬菜作物，有较好的自然条件。
境内风光秀丽，气候宜人，物产丰富，民风纯朴，布依文化底蕴深厚，是远近闻名的布依古歌之乡。1935年中国工农红军第一方面军曾途经边饶镇境内，并在播东洞口会师，露营，是红色革命老区之一。</t>
  </si>
  <si>
    <t>畜牧养殖类、农业类、林业类</t>
  </si>
  <si>
    <t>坎边政务服务中心</t>
  </si>
  <si>
    <t>计算机（网络管理）类</t>
  </si>
  <si>
    <t>坎边卫生院</t>
  </si>
  <si>
    <t>岜饶卫生院</t>
  </si>
  <si>
    <t>岜饶政务服务中心</t>
  </si>
  <si>
    <t>黔西南州望谟县打易镇人民政府</t>
  </si>
  <si>
    <t>望谟县打易镇毛坪村场坪</t>
  </si>
  <si>
    <t>孙熙艳</t>
  </si>
  <si>
    <t>0859-4870023</t>
  </si>
  <si>
    <t xml:space="preserve"> （一）地理位置：打易镇位于东经106°10′，北纬25°36′，地处望谟县北部，距县城28公里，东与郊纳镇接壤，南与新屯街道办相通，西连石屯镇，北与边绕镇和紫云县猴场镇毗邻。素有“望谟北大门”之称。209省道自北向南贯穿全镇，交通便利。境内沟壑纵横，山峦起伏，镇政府所在地海拔1284亩，最高海拔1718.1米，最低海拔680米，属于典型的山区地形地貌，立体气候明显，平均气温16℃。大部分群众都居住在夹皮沟，打易就是布依语“夹皮沟”的谐音。
    （二）镇域面积及镇区划分：全镇东西宽20.7公里，南北长20.25公里，镇域面积为230.56平方公里，其中山地达90%，河谷平地仅为10%，人口密度为每平方米128.1人。全镇辖14个行政村，分别是:毛坪村、大湾村、绞朋村、双坝村、边王村、二泥村、老寨村、纳降村、梅花村、河头上村、石牛村、长田村、团结村、山平村，154个村民小组，358个自然寨。
    （三）镇区沿革：“打易”原名叫河德乡，1953年设毛坪乡、石牛乡、坝黑乡、二泥乡。1959年撤乡建打易公社。1965年8月17日，经国务院批准，恢复兴义专区建置，望谟县隶属兴义专区。1966年2月1日成立望谟县布依族苗族自治县，打易隶属望谟自治县。1984年成立打易区，设立打易区政府，设毛坪乡、长田乡、新坪乡、二泥乡、打尖乡，1991年12月，撤区并乡建镇，原毛坪乡、二泥乡、长田乡及原新坪乡的坝黑、坝娃村，原打尖乡的纳幕、喜毫村合并建立打易镇。辖23个行政村。后建立打尖乡，把打易纳幕村和喜毫村划入打尖乡，此后，打易辖21个行政村。2007年村级整合后，把全镇21个行政村合并为14个行政村。
（四）人口及经济收入：全镇现有6364户30527人，常住人口21632，全镇共有党员627人，其中女性53人，大专以上文化63人。居民以布依族、汉族、苗族为主，其中少数民族人口占74%左右。2015年人均可支配收入为6600元。</t>
  </si>
  <si>
    <t>望谟县打易镇人民政府</t>
  </si>
  <si>
    <t>安监站</t>
  </si>
  <si>
    <t>工商管理类</t>
  </si>
  <si>
    <t>黔西南州望谟县蔗香镇政府</t>
  </si>
  <si>
    <t>望谟县蔗香镇蔗香村</t>
  </si>
  <si>
    <t>左乾方</t>
  </si>
  <si>
    <t>15117563387</t>
  </si>
  <si>
    <t>蔗香镇原名为者香，系布依语译音，意为喜糖之乡。蔗香位于贵州高原向广西丘陵过渡的斜坡地带，地处黔桂两省三县结合部，望谟县南部，东与本县昂武乡、纳夜镇接壤，南与广西乐业县、贵州册亨县隔红水河、北盘江相望，西与本县油迈乡为邻，北与本县复兴镇、大观乡毗连，区位优势十分突出，素有“望谟南大门”之称。镇境内沟壑纵横，河流深切，地势山峦起伏，海拔最高处为1218米，最低处为375米。属典型的山区地形地貌。属亚热带湿润季风气候，其特点是冬无严寒，夏热湿润，日照充足，雨量充沛，全年平均气温20.3℃，年均降雨量均在1081.2毫米，无霜期达340天。</t>
  </si>
  <si>
    <t>小城镇建设中心</t>
  </si>
  <si>
    <t>望谟县蔗香镇人民政府</t>
  </si>
  <si>
    <t>水利站</t>
  </si>
  <si>
    <t>黔西南州新屯街道办事处</t>
  </si>
  <si>
    <t>新屯街道办事处</t>
  </si>
  <si>
    <t>李进</t>
  </si>
  <si>
    <t>新屯街道办事处位于望谟县中部，距县城10公里，地处东经106.6度，北纬25.15度，境内六条河流六墚山脉，两库一高还有凉丁清泉。新屯街道办事处于1992年撤乡并镇时由新屯、纳坝、羊玉三个小乡合并成原新屯镇，于2015年4月撤镇建办时改为新屯街道办事处。辖区内国土面积为 181.23平方公里，森林覆盖率为61.8%，共辖15个村，138个村民小组，178个自然寨，2015年总人口7037户，35133人；其中农业人口31301人，占总人口的93.39%，少数民族人口17207人，占总人口的51.34%，人口自然增长率为0.9‰。完成油茶种植11000余亩；完成核桃种植3000余亩；完成辣椒种植4000亩，弄林村600亩杨梅基地大获丰收。完成7个村消除空壳村，实现2015年人均纯收入7253元。。</t>
  </si>
  <si>
    <t>望谟县新屯街道办事处</t>
  </si>
  <si>
    <t>人力资源和社会保障服务中心</t>
  </si>
  <si>
    <t>计算机（大类）类、统计类</t>
  </si>
  <si>
    <t>科教文化中心</t>
  </si>
  <si>
    <t>卫生计生院</t>
  </si>
  <si>
    <t>药学</t>
  </si>
  <si>
    <t>医学影像、医学影像学、医学影像技术</t>
  </si>
  <si>
    <t>黔西南州望谟县乐元镇人民政府</t>
  </si>
  <si>
    <t>乐元镇人民政府驻地</t>
  </si>
  <si>
    <t>张梅</t>
  </si>
  <si>
    <t>0859-4720000</t>
  </si>
  <si>
    <t>主要工作内容：1、防汛抗旱：贯彻落实各级有关防汛抗旱的政策和相关技术规程；检查督促辖区内水库堤防巡查制度落实情况；了解掌握当地汛期的水情、雨情、工情；协助完成本辖区的度汛方案；督促当地按照预案落实各项度汛措施，配合好群众转移等工作；协助开展灾情调查，了解水毁工程分布情况；为辖区开展农业抗旱工作提供技术指导。
2、农田水利建设：贯彻落实各级有关农田水利、河道管理、水土保持等工作的政策和相关技术规程。组织辖区开展冬春修水利建设活动。对当地实施的节水灌溉、农田饮用水、泵站改造、圩区整治、灌区改造、农村河道整治、提供前期和建设管理的技术服务。协助编制辖区内有关专业规划、积极配合做好农田水利及水土保持宣传、农村水利建设管理与安全生产。
3、水政水资源：贯彻落实各级关于水行政水资源管理的规章制度和技术规程；协助水行政监察、水政巡查和办案工作；承办取水计量收费和水域占用申请项目管理；配合开展水资源调查和节约用水工作；承办督促管理取水许可、节水、水资源保护等制度落实情况.</t>
  </si>
  <si>
    <t>移民（水利）工作站</t>
  </si>
  <si>
    <t>有2年以上移民、水利工作经历</t>
  </si>
  <si>
    <t>望谟县乐元镇人民政府</t>
  </si>
  <si>
    <t>有2年以上安监工作经历</t>
  </si>
  <si>
    <t>黔西南州望谟县石屯镇政府</t>
  </si>
  <si>
    <t>望谟县石屯镇红星村红星组</t>
  </si>
  <si>
    <t>黄静</t>
  </si>
  <si>
    <t>0859-4825070</t>
  </si>
  <si>
    <t>位于望谟县西北部，东与打易镇、新屯镇接壤，南与复兴镇、乐元镇为邻，西隔清水江与贞丰县鲁容乡、安顺地区镇宁县简嘎乡相望，北与边饶镇相连。距县城33公里，是望谟县老、少、边、穷和全省100个一类贫困乡镇之一，境内居住着布依、苗、汉等多个民族，辖22个行政村105个村民组115个自然寨。全镇属亚热带季风气候，最高海拔1480米，最低海拔375米，平均海拔927米，镇所在地海拔780米，年均气温20.3℃，年均降雨量1050mm；土壤以红、黄土壤为主，地表肥力差，农业基础薄弱；树种主要有杉、枫、桉、油茶、核桃、板栗、桉树等，森林覆盖率为62.5%。境内沟壑纵横、河流深切、山峦起伏，属典型的喀斯特地形地貌，有着不计其数尚未开发的溶洞群、天坑等自然景观。</t>
  </si>
  <si>
    <t>扶贫站</t>
  </si>
  <si>
    <t>有相应的工作经验</t>
  </si>
  <si>
    <t>大数据电子信息产业型人才</t>
  </si>
  <si>
    <t>望谟县石屯镇人民政府</t>
  </si>
  <si>
    <t>农业类、林业类</t>
  </si>
  <si>
    <t>现代山地高效农业型人才</t>
  </si>
  <si>
    <t>黔西南州望谟县郊纳镇人民政府</t>
  </si>
  <si>
    <t>望谟县郊纳镇</t>
  </si>
  <si>
    <t>陈涛</t>
  </si>
  <si>
    <t>0859-4850002</t>
  </si>
  <si>
    <t>在望谟县东北部。面积113平方公里。人口1.42万,其中布依、苗等民族占43.6%。辖23村委会。原名郊朗乡。1950年更名郊纳乡。1953年增置油停乡。1958年撤乡并入乐旺公社。1962年析建郊纳、油停公社。1984年复置2乡。1992年合并置郊纳乡。乡境多为山地,土多田少,石灰岩广布。产油桐籽、茶叶。有小学15所。乡人民政府驻地郊纳,在复兴镇东北27公里。人口200,有汉、布依、苗等民族。海拔 1 070 米。“郊纳”系布依语译音,意为田头上的寨子。</t>
  </si>
  <si>
    <t>农业类、畜牧养殖类</t>
  </si>
  <si>
    <t>望谟县郊纳镇人民政府</t>
  </si>
  <si>
    <t>卫生计生站</t>
  </si>
  <si>
    <t>黔西南州望谟县麻山镇人民政府</t>
  </si>
  <si>
    <t>望谟县麻山镇</t>
  </si>
  <si>
    <t>马石勇</t>
  </si>
  <si>
    <t>0859-4755002</t>
  </si>
  <si>
    <t>麻山镇办公地点距离县城46公里，全镇辖13个行政村、19856人，少数民族人口占总人口数的62.36%，全镇国土面积218.2平方公里，耕地面积15854.9亩，人均耕地面积0.82亩，精准户2755户9766人。平均气温18℃，年平均降雨1422毫米，最低海拔600米，最高海拔1484米，平均海拔1042米。经济发展以种、养业为主，是一个纯农业地区，养有黑山羊、生猪、家禽等，经济上没有形成支柱产业，经济来源较为单一。</t>
  </si>
  <si>
    <t>市场营销、电子商务</t>
  </si>
  <si>
    <t>有较丰富的农产品销售渠道和丰富的销售经验</t>
  </si>
  <si>
    <t>帮助麻山镇销售食用菌等农产品</t>
  </si>
  <si>
    <t>望谟县麻山镇人民政府</t>
  </si>
  <si>
    <t>黔西南州望谟县桑郎镇人民政府</t>
  </si>
  <si>
    <t>望谟县桑郎镇</t>
  </si>
  <si>
    <t>李恒</t>
  </si>
  <si>
    <t>0859-4780017</t>
  </si>
  <si>
    <t>在望谟县东部,桑郎河下游。面积115平方公里。人口 8 400,其中布依、苗等民族占95.2%。辖11村委会。1950年为桑郎乡。1954年增置述里乡。1958年并入麻山公社。1962年析建桑郎、述里公社。1984年复置2乡。1992年合并置桑郎镇。产甘蔗、红糖。有中小学8所。镇人民政府驻地桑郎,在复兴镇东36公里,孔明山南麓，桑郎河畔。人口 2 100,均为布依族。海拔530米。“桑郎”系布依语译音,意为高而开阔的地方。册独公路经此。</t>
  </si>
  <si>
    <t>望谟县桑郎镇人民政府</t>
  </si>
  <si>
    <t xml:space="preserve">具有《医师资格证》；必须在引入后三个月内首次注册或变更注册到引进单位。 </t>
  </si>
  <si>
    <t>医学影像、医学影像学</t>
  </si>
  <si>
    <t>差额事业单位</t>
  </si>
  <si>
    <t>韦光阳</t>
  </si>
  <si>
    <t>望谟县人民医院始建于1951年5月，具有近60多年的悠久历史。目前全院占地面积35亩，业务用房建筑面积20427.9平方米，开放病床35张。全院职工414人，全院27个科室，是政府举办的一所集医疗、教学、科研、预防保健为一体的二级甲等综合性医院。</t>
  </si>
  <si>
    <t xml:space="preserve">外科 </t>
  </si>
  <si>
    <t xml:space="preserve">内科  </t>
  </si>
  <si>
    <t>黄明强</t>
  </si>
  <si>
    <t>0859-4610220</t>
  </si>
  <si>
    <t>望谟县妇幼保健是望谟县唯一的一所县级计划生育服务和妇幼保健正科级事业单位，财政全额拨款，编制人数38名，现有在编在岗人员33名，能开展计划生育技术服务和妇科常见病及儿科常见病的诊治工作。</t>
  </si>
  <si>
    <t>计生科</t>
  </si>
  <si>
    <t>（外科执业医师）,三年以上临床工作经历</t>
  </si>
  <si>
    <t>妇保科</t>
  </si>
  <si>
    <t>妇幼保健医学</t>
  </si>
  <si>
    <t>（妇产科或妇幼保健执业医师）,三年以上临床工作经历</t>
  </si>
  <si>
    <t>李锐</t>
  </si>
  <si>
    <t>0859-4610679</t>
  </si>
  <si>
    <t>望谟县疾病预防控制中心为正科级事业单位，隶属望谟县卫生和计划生育局管理，核定事业编制30名，列入县级财政全额预算。于2002年6月17日成立，内设机构为中心办公室、流行病股、慢性病股、麻风病防治股、突发公共卫生事件应急处置股、免疫规划股、卫生检验股、门诊部共8个股室。</t>
  </si>
  <si>
    <t>黔西南州望谟县公安局</t>
  </si>
  <si>
    <t>望谟县王母办环城路</t>
  </si>
  <si>
    <t>韦刚</t>
  </si>
  <si>
    <t>0859-4610732</t>
  </si>
  <si>
    <t>望谟县公安局地址设在素有“西南屏障”和“滇黔锁钥”之称的黔西南布依族苗族自治州，贵州黔西南复兴镇建设路198号，主要职责是从事政治侦察 、 刑事侦查 、治安行政管理和户政管理等工作、维护主会政治稳定和治安安还等，机关注册资本未提供，在职员工140名</t>
  </si>
  <si>
    <t>医疗卫生所</t>
  </si>
  <si>
    <t>望谟县公安局</t>
  </si>
  <si>
    <t>张洪彪</t>
  </si>
  <si>
    <t>0859-4615062</t>
  </si>
  <si>
    <t>望谟民族职业高级中学（简称望谟职中）是全县唯一的中等职业技术学校，创办于1983年，当时被命名为望谟县民族农业技术学校， 1990年更名为“望谟民族职业高级中学 ”，同时成立“望谟县职业培训中心 ”，实行一个学校、两块牌子。为了加快望谟职业教育的发展，2006年上级部门投资200多万元，启动职中新校区建设，于2008年4月建成并投入使用。</t>
  </si>
  <si>
    <t>汽车维修教师</t>
  </si>
  <si>
    <t>汽车维修工程教育</t>
  </si>
  <si>
    <t>道路桥梁工程教师</t>
  </si>
  <si>
    <t>道路桥梁工程技术</t>
  </si>
  <si>
    <t>公关与礼仪教师</t>
  </si>
  <si>
    <t>公关与礼仪</t>
  </si>
  <si>
    <t>人数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</si>
</sst>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2"/>
      <name val="宋体"/>
      <family val="0"/>
    </font>
    <font>
      <sz val="10"/>
      <name val="宋体"/>
      <family val="0"/>
    </font>
    <font>
      <u val="single"/>
      <sz val="11"/>
      <color indexed="12"/>
      <name val="宋体"/>
      <family val="0"/>
    </font>
    <font>
      <sz val="9"/>
      <name val="宋体"/>
      <family val="0"/>
    </font>
    <font>
      <sz val="10"/>
      <color indexed="8"/>
      <name val="宋体"/>
      <family val="0"/>
    </font>
    <font>
      <sz val="10"/>
      <color indexed="8"/>
      <name val="Times New Roman"/>
      <family val="1"/>
    </font>
    <font>
      <sz val="10.5"/>
      <color indexed="8"/>
      <name val="宋体"/>
      <family val="0"/>
    </font>
    <font>
      <sz val="11"/>
      <color indexed="8"/>
      <name val="宋体"/>
      <family val="0"/>
    </font>
    <font>
      <sz val="9"/>
      <color indexed="8"/>
      <name val="宋体"/>
      <family val="0"/>
    </font>
    <font>
      <sz val="11"/>
      <name val="宋体"/>
      <family val="0"/>
    </font>
    <font>
      <b/>
      <sz val="20"/>
      <name val="宋体"/>
      <family val="0"/>
    </font>
    <font>
      <u val="single"/>
      <sz val="11"/>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7" fillId="6" borderId="2" applyNumberFormat="0" applyFont="0" applyAlignment="0" applyProtection="0"/>
    <xf numFmtId="0" fontId="18" fillId="3"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18" fillId="7" borderId="0" applyNumberFormat="0" applyBorder="0" applyAlignment="0" applyProtection="0"/>
    <xf numFmtId="0" fontId="13" fillId="0" borderId="4" applyNumberFormat="0" applyFill="0" applyAlignment="0" applyProtection="0"/>
    <xf numFmtId="0" fontId="18" fillId="3" borderId="0" applyNumberFormat="0" applyBorder="0" applyAlignment="0" applyProtection="0"/>
    <xf numFmtId="0" fontId="24" fillId="2" borderId="5" applyNumberFormat="0" applyAlignment="0" applyProtection="0"/>
    <xf numFmtId="0" fontId="21" fillId="2" borderId="1" applyNumberFormat="0" applyAlignment="0" applyProtection="0"/>
    <xf numFmtId="0" fontId="15" fillId="8" borderId="6" applyNumberFormat="0" applyAlignment="0" applyProtection="0"/>
    <xf numFmtId="0" fontId="7"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28" fillId="9" borderId="0" applyNumberFormat="0" applyBorder="0" applyAlignment="0" applyProtection="0"/>
    <xf numFmtId="0" fontId="19"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8" fillId="16" borderId="0" applyNumberFormat="0" applyBorder="0" applyAlignment="0" applyProtection="0"/>
    <xf numFmtId="0" fontId="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 fillId="4" borderId="0" applyNumberFormat="0" applyBorder="0" applyAlignment="0" applyProtection="0"/>
    <xf numFmtId="0" fontId="18" fillId="4" borderId="0" applyNumberFormat="0" applyBorder="0" applyAlignment="0" applyProtection="0"/>
    <xf numFmtId="0" fontId="0" fillId="0" borderId="0">
      <alignment vertical="center"/>
      <protection/>
    </xf>
    <xf numFmtId="0" fontId="7" fillId="0" borderId="0">
      <alignment vertical="center"/>
      <protection/>
    </xf>
  </cellStyleXfs>
  <cellXfs count="132">
    <xf numFmtId="0" fontId="0" fillId="0" borderId="0" xfId="0" applyAlignment="1">
      <alignment vertical="center"/>
    </xf>
    <xf numFmtId="0" fontId="1" fillId="0" borderId="9" xfId="0" applyFont="1" applyBorder="1" applyAlignment="1">
      <alignment horizontal="center" vertical="center" wrapText="1"/>
    </xf>
    <xf numFmtId="0" fontId="0" fillId="0" borderId="10" xfId="0" applyBorder="1" applyAlignment="1">
      <alignment horizontal="center" vertical="center"/>
    </xf>
    <xf numFmtId="49" fontId="1" fillId="0" borderId="9" xfId="0" applyNumberFormat="1" applyFont="1" applyBorder="1" applyAlignment="1">
      <alignment horizontal="center" vertical="center" wrapText="1"/>
    </xf>
    <xf numFmtId="0" fontId="2" fillId="0" borderId="9" xfId="24" applyBorder="1" applyAlignment="1">
      <alignment horizontal="center" vertical="center" wrapText="1"/>
    </xf>
    <xf numFmtId="0" fontId="1" fillId="0" borderId="9" xfId="0" applyNumberFormat="1" applyFont="1"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24" applyFont="1" applyBorder="1" applyAlignment="1">
      <alignment horizontal="center" vertical="center" wrapText="1"/>
    </xf>
    <xf numFmtId="0" fontId="3" fillId="0" borderId="9" xfId="0" applyFont="1" applyBorder="1" applyAlignment="1">
      <alignment horizontal="left" vertical="center" wrapText="1"/>
    </xf>
    <xf numFmtId="49" fontId="1" fillId="0" borderId="9" xfId="24" applyNumberFormat="1" applyFont="1" applyBorder="1" applyAlignment="1">
      <alignment horizontal="center" vertical="center" wrapText="1"/>
    </xf>
    <xf numFmtId="0" fontId="2" fillId="0" borderId="9" xfId="24" applyNumberFormat="1" applyBorder="1" applyAlignment="1">
      <alignment horizontal="center" vertical="center" wrapText="1"/>
    </xf>
    <xf numFmtId="0" fontId="1" fillId="0" borderId="9" xfId="0" applyNumberFormat="1" applyFont="1" applyBorder="1" applyAlignment="1">
      <alignment horizontal="justify"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Border="1" applyAlignment="1">
      <alignment vertical="center" wrapText="1"/>
    </xf>
    <xf numFmtId="0" fontId="0" fillId="0" borderId="9" xfId="0" applyBorder="1" applyAlignment="1">
      <alignment vertical="center"/>
    </xf>
    <xf numFmtId="0" fontId="2" fillId="0" borderId="9" xfId="24" applyFont="1" applyBorder="1" applyAlignment="1">
      <alignment vertical="center"/>
    </xf>
    <xf numFmtId="0" fontId="4" fillId="0" borderId="12" xfId="0" applyFont="1" applyFill="1" applyBorder="1" applyAlignment="1">
      <alignment horizontal="center" vertical="center" wrapText="1"/>
    </xf>
    <xf numFmtId="0" fontId="2" fillId="0" borderId="9" xfId="24" applyBorder="1" applyAlignment="1" applyProtection="1">
      <alignment horizontal="center" vertical="center" wrapText="1"/>
      <protection/>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4"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Fill="1" applyBorder="1" applyAlignment="1">
      <alignment horizontal="center" vertical="center"/>
    </xf>
    <xf numFmtId="49" fontId="1" fillId="0" borderId="9" xfId="0" applyNumberFormat="1" applyFont="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0" borderId="10" xfId="24" applyBorder="1" applyAlignment="1">
      <alignment horizontal="center" vertical="center" wrapText="1"/>
    </xf>
    <xf numFmtId="0" fontId="1" fillId="0" borderId="10" xfId="0" applyNumberFormat="1" applyFont="1" applyBorder="1" applyAlignment="1">
      <alignment vertical="center" wrapText="1"/>
    </xf>
    <xf numFmtId="0" fontId="1" fillId="0" borderId="10" xfId="0" applyFont="1" applyBorder="1" applyAlignment="1">
      <alignment horizontal="left" vertical="center" wrapText="1"/>
    </xf>
    <xf numFmtId="0" fontId="4" fillId="0" borderId="9" xfId="0" applyFont="1" applyBorder="1" applyAlignment="1">
      <alignment vertical="center"/>
    </xf>
    <xf numFmtId="0" fontId="1" fillId="0" borderId="9" xfId="0" applyFont="1" applyFill="1" applyBorder="1" applyAlignment="1">
      <alignment horizontal="center" vertical="center" wrapText="1"/>
    </xf>
    <xf numFmtId="0" fontId="3" fillId="0" borderId="9"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vertical="center"/>
    </xf>
    <xf numFmtId="0" fontId="1" fillId="0" borderId="9" xfId="0" applyNumberFormat="1" applyFont="1" applyBorder="1" applyAlignment="1">
      <alignment vertical="center" wrapText="1"/>
    </xf>
    <xf numFmtId="0" fontId="7" fillId="0" borderId="9" xfId="0" applyFont="1" applyFill="1"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left" vertical="center" wrapText="1"/>
    </xf>
    <xf numFmtId="0" fontId="1"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2" fillId="0" borderId="12" xfId="24" applyBorder="1" applyAlignment="1">
      <alignment horizontal="center" vertical="center" wrapText="1"/>
    </xf>
    <xf numFmtId="0" fontId="1" fillId="0" borderId="9" xfId="0" applyNumberFormat="1" applyFont="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Font="1" applyBorder="1" applyAlignment="1">
      <alignment vertical="center" wrapText="1"/>
    </xf>
    <xf numFmtId="0" fontId="8"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49" fontId="2" fillId="0" borderId="9" xfId="24" applyNumberFormat="1" applyBorder="1" applyAlignment="1">
      <alignment horizontal="center" vertical="center" wrapText="1"/>
    </xf>
    <xf numFmtId="0" fontId="1" fillId="0" borderId="9" xfId="0" applyNumberFormat="1" applyFont="1" applyFill="1" applyBorder="1" applyAlignment="1">
      <alignment horizontal="left" vertical="center" wrapText="1"/>
    </xf>
    <xf numFmtId="49" fontId="2" fillId="0" borderId="10" xfId="24" applyNumberFormat="1" applyBorder="1" applyAlignment="1">
      <alignment horizontal="center" vertical="center" wrapText="1"/>
    </xf>
    <xf numFmtId="0" fontId="1" fillId="0" borderId="10"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3" fillId="0" borderId="9" xfId="0" applyNumberFormat="1"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vertical="center"/>
    </xf>
    <xf numFmtId="0" fontId="4" fillId="0" borderId="9" xfId="0" applyNumberFormat="1" applyFont="1" applyBorder="1" applyAlignment="1">
      <alignment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0" fillId="0" borderId="9" xfId="0" applyFont="1" applyBorder="1" applyAlignment="1">
      <alignment horizontal="center" vertical="center"/>
    </xf>
    <xf numFmtId="0" fontId="1" fillId="0" borderId="10" xfId="0" applyFont="1" applyBorder="1" applyAlignment="1">
      <alignment horizontal="center" vertical="center" wrapText="1"/>
    </xf>
    <xf numFmtId="0" fontId="11" fillId="0" borderId="9" xfId="24" applyFont="1" applyBorder="1" applyAlignment="1">
      <alignment horizontal="center" vertical="center" wrapText="1"/>
    </xf>
    <xf numFmtId="0" fontId="1"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1" fillId="0" borderId="10" xfId="24"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9" xfId="24" applyFont="1" applyBorder="1" applyAlignment="1" applyProtection="1">
      <alignment horizontal="center" vertical="center" wrapText="1"/>
      <protection/>
    </xf>
    <xf numFmtId="0" fontId="11" fillId="0" borderId="9" xfId="24" applyNumberFormat="1" applyFont="1" applyBorder="1" applyAlignment="1">
      <alignment horizontal="center" vertical="center" wrapText="1"/>
    </xf>
    <xf numFmtId="49" fontId="11" fillId="0" borderId="9" xfId="24"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9" xfId="24" applyFont="1" applyFill="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Font="1" applyBorder="1" applyAlignment="1">
      <alignment horizontal="center" vertical="center"/>
      <protection/>
    </xf>
    <xf numFmtId="0"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2"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9" xfId="63" applyFont="1" applyFill="1" applyBorder="1" applyAlignment="1">
      <alignment horizontal="center" vertical="center"/>
      <protection/>
    </xf>
    <xf numFmtId="0" fontId="1" fillId="0" borderId="9" xfId="64" applyFont="1" applyBorder="1" applyAlignment="1">
      <alignment horizontal="center" vertical="center" wrapText="1"/>
      <protection/>
    </xf>
    <xf numFmtId="0" fontId="1" fillId="0" borderId="9" xfId="64" applyFont="1" applyBorder="1" applyAlignment="1">
      <alignment horizontal="left" vertical="center" wrapText="1"/>
      <protection/>
    </xf>
    <xf numFmtId="0" fontId="2" fillId="0" borderId="10" xfId="24" applyBorder="1" applyAlignment="1">
      <alignment vertical="center" wrapText="1"/>
    </xf>
    <xf numFmtId="0" fontId="6" fillId="0" borderId="0" xfId="0" applyFont="1" applyAlignment="1">
      <alignment vertical="center"/>
    </xf>
    <xf numFmtId="0" fontId="3" fillId="0" borderId="9" xfId="0" applyFont="1" applyBorder="1" applyAlignment="1">
      <alignment horizontal="center" vertical="center"/>
    </xf>
    <xf numFmtId="49" fontId="11" fillId="0" borderId="10" xfId="24" applyNumberFormat="1" applyFont="1" applyBorder="1" applyAlignment="1">
      <alignment horizontal="center" vertical="center" wrapText="1"/>
    </xf>
    <xf numFmtId="0" fontId="0" fillId="0" borderId="11" xfId="0" applyFont="1" applyBorder="1" applyAlignment="1">
      <alignment horizontal="center" vertical="center"/>
    </xf>
    <xf numFmtId="0" fontId="1" fillId="0" borderId="11" xfId="0" applyFont="1" applyFill="1" applyBorder="1" applyAlignment="1">
      <alignment horizontal="center" vertical="center" wrapText="1"/>
    </xf>
    <xf numFmtId="49" fontId="11" fillId="0" borderId="11" xfId="24" applyNumberFormat="1" applyFont="1" applyBorder="1" applyAlignment="1">
      <alignment horizontal="center" vertical="center" wrapText="1"/>
    </xf>
    <xf numFmtId="0" fontId="0" fillId="0" borderId="12" xfId="0" applyFont="1" applyBorder="1" applyAlignment="1">
      <alignment horizontal="center" vertical="center"/>
    </xf>
    <xf numFmtId="0" fontId="1" fillId="0" borderId="12" xfId="0" applyFont="1" applyFill="1" applyBorder="1" applyAlignment="1">
      <alignment horizontal="center" vertical="center" wrapText="1"/>
    </xf>
    <xf numFmtId="49" fontId="11" fillId="0" borderId="12" xfId="24" applyNumberFormat="1" applyFont="1" applyBorder="1" applyAlignment="1">
      <alignment horizontal="center" vertical="center" wrapText="1"/>
    </xf>
    <xf numFmtId="0" fontId="0" fillId="0" borderId="9" xfId="0" applyFont="1" applyBorder="1" applyAlignment="1">
      <alignment vertical="center"/>
    </xf>
    <xf numFmtId="0" fontId="3" fillId="0" borderId="9" xfId="0" applyNumberFormat="1" applyFont="1" applyBorder="1" applyAlignment="1">
      <alignment horizontal="center" vertical="center"/>
    </xf>
    <xf numFmtId="0" fontId="1" fillId="0" borderId="9" xfId="0" applyFont="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43094935@qq.com" TargetMode="External" /><Relationship Id="rId2" Type="http://schemas.openxmlformats.org/officeDocument/2006/relationships/hyperlink" Target="mailto:343094935@qq.com" TargetMode="External" /><Relationship Id="rId3" Type="http://schemas.openxmlformats.org/officeDocument/2006/relationships/hyperlink" Target="mailto:343094935@qq.com" TargetMode="External" /><Relationship Id="rId4" Type="http://schemas.openxmlformats.org/officeDocument/2006/relationships/hyperlink" Target="mailto:343094935@qq.com" TargetMode="External" /><Relationship Id="rId5" Type="http://schemas.openxmlformats.org/officeDocument/2006/relationships/hyperlink" Target="mailto:1002632427@qq.com" TargetMode="External" /><Relationship Id="rId6" Type="http://schemas.openxmlformats.org/officeDocument/2006/relationships/hyperlink" Target="mailto:343094935@qq.com" TargetMode="External" /><Relationship Id="rId7" Type="http://schemas.openxmlformats.org/officeDocument/2006/relationships/hyperlink" Target="mailto:343094935@qq.com" TargetMode="External" /><Relationship Id="rId8" Type="http://schemas.openxmlformats.org/officeDocument/2006/relationships/hyperlink" Target="mailto:343094935@qq.com" TargetMode="External" /><Relationship Id="rId9" Type="http://schemas.openxmlformats.org/officeDocument/2006/relationships/hyperlink" Target="mailto:343094935@qq.com" TargetMode="External" /><Relationship Id="rId10" Type="http://schemas.openxmlformats.org/officeDocument/2006/relationships/hyperlink" Target="mailto:343094935@qq.com" TargetMode="External" /><Relationship Id="rId11" Type="http://schemas.openxmlformats.org/officeDocument/2006/relationships/hyperlink" Target="mailto:343094935@qq.com" TargetMode="External" /><Relationship Id="rId12" Type="http://schemas.openxmlformats.org/officeDocument/2006/relationships/hyperlink" Target="mailto:343094935@qq.com" TargetMode="External" /><Relationship Id="rId13" Type="http://schemas.openxmlformats.org/officeDocument/2006/relationships/hyperlink" Target="mailto:343094935@qq.com" TargetMode="External" /><Relationship Id="rId14" Type="http://schemas.openxmlformats.org/officeDocument/2006/relationships/hyperlink" Target="mailto:343094935@qq.com" TargetMode="External" /><Relationship Id="rId15" Type="http://schemas.openxmlformats.org/officeDocument/2006/relationships/hyperlink" Target="mailto:343094935@qq.com" TargetMode="External" /><Relationship Id="rId16" Type="http://schemas.openxmlformats.org/officeDocument/2006/relationships/hyperlink" Target="mailto:343094935@qq.com" TargetMode="External" /><Relationship Id="rId17" Type="http://schemas.openxmlformats.org/officeDocument/2006/relationships/hyperlink" Target="mailto:343094935@qq.com" TargetMode="External" /><Relationship Id="rId18" Type="http://schemas.openxmlformats.org/officeDocument/2006/relationships/hyperlink" Target="mailto:343094935@qq.com" TargetMode="External" /><Relationship Id="rId19" Type="http://schemas.openxmlformats.org/officeDocument/2006/relationships/hyperlink" Target="mailto:343094935@qq.com" TargetMode="External" /><Relationship Id="rId20" Type="http://schemas.openxmlformats.org/officeDocument/2006/relationships/hyperlink" Target="mailto:343094935@qq.com" TargetMode="External" /><Relationship Id="rId21" Type="http://schemas.openxmlformats.org/officeDocument/2006/relationships/hyperlink" Target="mailto:343094935@qq.com" TargetMode="External" /><Relationship Id="rId22" Type="http://schemas.openxmlformats.org/officeDocument/2006/relationships/hyperlink" Target="mailto:343094935@qq.com" TargetMode="External" /><Relationship Id="rId23" Type="http://schemas.openxmlformats.org/officeDocument/2006/relationships/hyperlink" Target="mailto:343094935@qq.com" TargetMode="External" /><Relationship Id="rId24" Type="http://schemas.openxmlformats.org/officeDocument/2006/relationships/hyperlink" Target="mailto:343094935@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343094935@qq.com" TargetMode="External" /><Relationship Id="rId2" Type="http://schemas.openxmlformats.org/officeDocument/2006/relationships/hyperlink" Target="mailto:343094935@qq.com" TargetMode="External" /><Relationship Id="rId3" Type="http://schemas.openxmlformats.org/officeDocument/2006/relationships/hyperlink" Target="mailto:343094935@qq.com" TargetMode="External" /><Relationship Id="rId4" Type="http://schemas.openxmlformats.org/officeDocument/2006/relationships/hyperlink" Target="mailto:343094935@qq.com" TargetMode="External" /><Relationship Id="rId5" Type="http://schemas.openxmlformats.org/officeDocument/2006/relationships/hyperlink" Target="mailto:343094935@qq.com" TargetMode="External" /><Relationship Id="rId6" Type="http://schemas.openxmlformats.org/officeDocument/2006/relationships/hyperlink" Target="mailto:343094935@qq.com" TargetMode="External" /><Relationship Id="rId7" Type="http://schemas.openxmlformats.org/officeDocument/2006/relationships/hyperlink" Target="mailto:343094935@qq.com" TargetMode="External" /><Relationship Id="rId8" Type="http://schemas.openxmlformats.org/officeDocument/2006/relationships/hyperlink" Target="mailto:343094935@qq.com" TargetMode="External" /><Relationship Id="rId9" Type="http://schemas.openxmlformats.org/officeDocument/2006/relationships/hyperlink" Target="mailto:343094935@qq.com" TargetMode="External" /><Relationship Id="rId10" Type="http://schemas.openxmlformats.org/officeDocument/2006/relationships/hyperlink" Target="mailto:343094935@qq.com" TargetMode="External" /><Relationship Id="rId11" Type="http://schemas.openxmlformats.org/officeDocument/2006/relationships/hyperlink" Target="mailto:343094935@qq.com" TargetMode="External" /><Relationship Id="rId12" Type="http://schemas.openxmlformats.org/officeDocument/2006/relationships/hyperlink" Target="mailto:343094935@qq.com" TargetMode="External" /><Relationship Id="rId13" Type="http://schemas.openxmlformats.org/officeDocument/2006/relationships/hyperlink" Target="mailto:343094935@qq.com" TargetMode="External" /><Relationship Id="rId14" Type="http://schemas.openxmlformats.org/officeDocument/2006/relationships/hyperlink" Target="mailto:343094935@qq.com" TargetMode="External" /><Relationship Id="rId15" Type="http://schemas.openxmlformats.org/officeDocument/2006/relationships/hyperlink" Target="mailto:343094935@qq.com" TargetMode="External" /><Relationship Id="rId16" Type="http://schemas.openxmlformats.org/officeDocument/2006/relationships/hyperlink" Target="mailto:343094935@qq.com" TargetMode="External" /><Relationship Id="rId17" Type="http://schemas.openxmlformats.org/officeDocument/2006/relationships/hyperlink" Target="mailto:343094935@qq.com" TargetMode="External" /><Relationship Id="rId18" Type="http://schemas.openxmlformats.org/officeDocument/2006/relationships/hyperlink" Target="mailto:343094935@qq.com" TargetMode="External" /><Relationship Id="rId19" Type="http://schemas.openxmlformats.org/officeDocument/2006/relationships/hyperlink" Target="mailto:343094935@qq.com" TargetMode="External" /><Relationship Id="rId20" Type="http://schemas.openxmlformats.org/officeDocument/2006/relationships/hyperlink" Target="mailto:343094935@qq.com" TargetMode="External" /><Relationship Id="rId21" Type="http://schemas.openxmlformats.org/officeDocument/2006/relationships/hyperlink" Target="mailto:343094935@qq.com" TargetMode="External" /></Relationships>
</file>

<file path=xl/worksheets/sheet1.xml><?xml version="1.0" encoding="utf-8"?>
<worksheet xmlns="http://schemas.openxmlformats.org/spreadsheetml/2006/main" xmlns:r="http://schemas.openxmlformats.org/officeDocument/2006/relationships">
  <dimension ref="A1:Q99"/>
  <sheetViews>
    <sheetView tabSelected="1" workbookViewId="0" topLeftCell="A1">
      <pane ySplit="1" topLeftCell="A69" activePane="bottomLeft" state="frozen"/>
      <selection pane="bottomLeft" activeCell="L5" sqref="L5"/>
    </sheetView>
  </sheetViews>
  <sheetFormatPr defaultColWidth="9.00390625" defaultRowHeight="14.25"/>
  <cols>
    <col min="1" max="1" width="4.375" style="78" customWidth="1"/>
    <col min="2" max="2" width="11.375" style="0" customWidth="1"/>
    <col min="3" max="3" width="8.375" style="0" customWidth="1"/>
    <col min="4" max="4" width="7.75390625" style="0" customWidth="1"/>
    <col min="5" max="5" width="12.75390625" style="0" bestFit="1" customWidth="1"/>
    <col min="6" max="6" width="9.875" style="79" customWidth="1"/>
    <col min="7" max="7" width="8.50390625" style="0" customWidth="1"/>
    <col min="8" max="8" width="9.125" style="0" customWidth="1"/>
    <col min="9" max="9" width="7.125" style="0" customWidth="1"/>
    <col min="10" max="10" width="4.25390625" style="0" customWidth="1"/>
    <col min="11" max="11" width="6.375" style="0" customWidth="1"/>
    <col min="12" max="12" width="14.00390625" style="0" customWidth="1"/>
    <col min="13" max="13" width="11.00390625" style="0" customWidth="1"/>
    <col min="14" max="14" width="7.50390625" style="0" customWidth="1"/>
    <col min="15" max="15" width="5.125" style="0" customWidth="1"/>
    <col min="16" max="16" width="4.75390625" style="0" customWidth="1"/>
  </cols>
  <sheetData>
    <row r="1" spans="1:16" ht="41.25" customHeight="1">
      <c r="A1" s="80" t="s">
        <v>0</v>
      </c>
      <c r="B1" s="80"/>
      <c r="C1" s="80"/>
      <c r="D1" s="80"/>
      <c r="E1" s="80"/>
      <c r="F1" s="80"/>
      <c r="G1" s="80"/>
      <c r="H1" s="80"/>
      <c r="I1" s="80"/>
      <c r="J1" s="80"/>
      <c r="K1" s="80"/>
      <c r="L1" s="80"/>
      <c r="M1" s="80"/>
      <c r="N1" s="80"/>
      <c r="O1" s="80"/>
      <c r="P1" s="80"/>
    </row>
    <row r="2" spans="1:16" ht="36.75" customHeight="1">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s="78" customFormat="1" ht="55.5" customHeight="1">
      <c r="A3" s="81">
        <v>1</v>
      </c>
      <c r="B3" s="82" t="s">
        <v>17</v>
      </c>
      <c r="C3" s="1" t="s">
        <v>18</v>
      </c>
      <c r="D3" s="1" t="s">
        <v>19</v>
      </c>
      <c r="E3" s="1">
        <v>15117343789</v>
      </c>
      <c r="F3" s="83" t="s">
        <v>20</v>
      </c>
      <c r="G3" s="1" t="s">
        <v>21</v>
      </c>
      <c r="H3" s="1" t="s">
        <v>22</v>
      </c>
      <c r="I3" s="1" t="s">
        <v>23</v>
      </c>
      <c r="J3" s="5">
        <v>2</v>
      </c>
      <c r="K3" s="1"/>
      <c r="L3" s="1" t="s">
        <v>24</v>
      </c>
      <c r="M3" s="5" t="s">
        <v>25</v>
      </c>
      <c r="N3" s="82" t="s">
        <v>26</v>
      </c>
      <c r="O3" s="82" t="s">
        <v>27</v>
      </c>
      <c r="P3" s="82" t="s">
        <v>28</v>
      </c>
    </row>
    <row r="4" spans="1:16" s="78" customFormat="1" ht="55.5" customHeight="1">
      <c r="A4" s="81"/>
      <c r="B4" s="84"/>
      <c r="C4" s="85"/>
      <c r="D4" s="85"/>
      <c r="E4" s="85"/>
      <c r="F4" s="86"/>
      <c r="G4" s="1" t="s">
        <v>29</v>
      </c>
      <c r="H4" s="1" t="s">
        <v>22</v>
      </c>
      <c r="I4" s="1" t="s">
        <v>23</v>
      </c>
      <c r="J4" s="5">
        <v>2</v>
      </c>
      <c r="K4" s="1"/>
      <c r="L4" s="1" t="s">
        <v>24</v>
      </c>
      <c r="M4" s="5" t="s">
        <v>25</v>
      </c>
      <c r="N4" s="84"/>
      <c r="O4" s="84"/>
      <c r="P4" s="84"/>
    </row>
    <row r="5" spans="1:16" s="78" customFormat="1" ht="69.75" customHeight="1">
      <c r="A5" s="81"/>
      <c r="B5" s="87"/>
      <c r="C5" s="85"/>
      <c r="D5" s="85"/>
      <c r="E5" s="85"/>
      <c r="F5" s="86"/>
      <c r="G5" s="1" t="s">
        <v>30</v>
      </c>
      <c r="H5" s="1" t="s">
        <v>31</v>
      </c>
      <c r="I5" s="1" t="s">
        <v>23</v>
      </c>
      <c r="J5" s="5">
        <v>2</v>
      </c>
      <c r="K5" s="1"/>
      <c r="L5" s="1" t="s">
        <v>24</v>
      </c>
      <c r="M5" s="5" t="s">
        <v>25</v>
      </c>
      <c r="N5" s="87"/>
      <c r="O5" s="87"/>
      <c r="P5" s="87"/>
    </row>
    <row r="6" spans="1:16" s="78" customFormat="1" ht="108.75" customHeight="1">
      <c r="A6" s="88">
        <v>2</v>
      </c>
      <c r="B6" s="89" t="s">
        <v>32</v>
      </c>
      <c r="C6" s="1" t="s">
        <v>18</v>
      </c>
      <c r="D6" s="35" t="s">
        <v>33</v>
      </c>
      <c r="E6" s="35">
        <v>15117343789</v>
      </c>
      <c r="F6" s="90" t="s">
        <v>20</v>
      </c>
      <c r="G6" s="1" t="s">
        <v>34</v>
      </c>
      <c r="H6" s="1" t="s">
        <v>35</v>
      </c>
      <c r="I6" s="1" t="s">
        <v>36</v>
      </c>
      <c r="J6" s="5">
        <v>2</v>
      </c>
      <c r="K6" s="1"/>
      <c r="L6" s="1" t="s">
        <v>37</v>
      </c>
      <c r="M6" s="1" t="s">
        <v>38</v>
      </c>
      <c r="N6" s="1" t="s">
        <v>33</v>
      </c>
      <c r="O6" s="1" t="s">
        <v>27</v>
      </c>
      <c r="P6" s="1" t="s">
        <v>28</v>
      </c>
    </row>
    <row r="7" spans="1:16" s="78" customFormat="1" ht="100.5" customHeight="1">
      <c r="A7" s="81">
        <v>3</v>
      </c>
      <c r="B7" s="41" t="s">
        <v>39</v>
      </c>
      <c r="C7" s="1" t="s">
        <v>18</v>
      </c>
      <c r="D7" s="1" t="s">
        <v>40</v>
      </c>
      <c r="E7" s="1">
        <v>15117343789</v>
      </c>
      <c r="F7" s="83" t="s">
        <v>20</v>
      </c>
      <c r="G7" s="1" t="s">
        <v>41</v>
      </c>
      <c r="H7" s="1" t="s">
        <v>42</v>
      </c>
      <c r="I7" s="1" t="s">
        <v>23</v>
      </c>
      <c r="J7" s="5">
        <v>1</v>
      </c>
      <c r="K7" s="1"/>
      <c r="L7" s="1" t="s">
        <v>43</v>
      </c>
      <c r="M7" s="5" t="s">
        <v>25</v>
      </c>
      <c r="N7" s="1" t="s">
        <v>40</v>
      </c>
      <c r="O7" s="1" t="s">
        <v>27</v>
      </c>
      <c r="P7" s="1" t="s">
        <v>28</v>
      </c>
    </row>
    <row r="8" spans="1:16" s="78" customFormat="1" ht="88.5" customHeight="1">
      <c r="A8" s="81">
        <v>4</v>
      </c>
      <c r="B8" s="91" t="s">
        <v>44</v>
      </c>
      <c r="C8" s="35" t="s">
        <v>18</v>
      </c>
      <c r="D8" s="1" t="s">
        <v>45</v>
      </c>
      <c r="E8" s="1">
        <v>15117343789</v>
      </c>
      <c r="F8" s="83" t="s">
        <v>20</v>
      </c>
      <c r="G8" s="1" t="s">
        <v>46</v>
      </c>
      <c r="H8" s="1" t="s">
        <v>31</v>
      </c>
      <c r="I8" s="1" t="s">
        <v>23</v>
      </c>
      <c r="J8" s="5">
        <v>1</v>
      </c>
      <c r="K8" s="1"/>
      <c r="L8" s="1" t="s">
        <v>43</v>
      </c>
      <c r="M8" s="5" t="s">
        <v>25</v>
      </c>
      <c r="N8" s="82" t="s">
        <v>47</v>
      </c>
      <c r="O8" s="82" t="s">
        <v>27</v>
      </c>
      <c r="P8" s="82" t="s">
        <v>28</v>
      </c>
    </row>
    <row r="9" spans="1:16" s="78" customFormat="1" ht="86.25" customHeight="1">
      <c r="A9" s="81"/>
      <c r="B9" s="92"/>
      <c r="C9" s="64"/>
      <c r="D9" s="85"/>
      <c r="E9" s="85"/>
      <c r="F9" s="85"/>
      <c r="G9" s="1" t="s">
        <v>46</v>
      </c>
      <c r="H9" s="1" t="s">
        <v>48</v>
      </c>
      <c r="I9" s="1" t="s">
        <v>23</v>
      </c>
      <c r="J9" s="5">
        <v>1</v>
      </c>
      <c r="K9" s="1"/>
      <c r="L9" s="1" t="s">
        <v>43</v>
      </c>
      <c r="M9" s="5" t="s">
        <v>25</v>
      </c>
      <c r="N9" s="84"/>
      <c r="O9" s="84"/>
      <c r="P9" s="84"/>
    </row>
    <row r="10" spans="1:16" s="78" customFormat="1" ht="81.75" customHeight="1">
      <c r="A10" s="81"/>
      <c r="B10" s="93"/>
      <c r="C10" s="65"/>
      <c r="D10" s="85"/>
      <c r="E10" s="85"/>
      <c r="F10" s="85"/>
      <c r="G10" s="1" t="s">
        <v>49</v>
      </c>
      <c r="H10" s="1" t="s">
        <v>50</v>
      </c>
      <c r="I10" s="1" t="s">
        <v>23</v>
      </c>
      <c r="J10" s="5">
        <v>1</v>
      </c>
      <c r="K10" s="1"/>
      <c r="L10" s="1" t="s">
        <v>43</v>
      </c>
      <c r="M10" s="5" t="s">
        <v>25</v>
      </c>
      <c r="N10" s="87"/>
      <c r="O10" s="87"/>
      <c r="P10" s="87"/>
    </row>
    <row r="11" spans="1:17" s="78" customFormat="1" ht="95.25" customHeight="1">
      <c r="A11" s="81">
        <v>5</v>
      </c>
      <c r="B11" s="82" t="s">
        <v>51</v>
      </c>
      <c r="C11" s="82" t="s">
        <v>18</v>
      </c>
      <c r="D11" s="1" t="s">
        <v>52</v>
      </c>
      <c r="E11" s="1">
        <v>15117343789</v>
      </c>
      <c r="F11" s="4" t="s">
        <v>20</v>
      </c>
      <c r="G11" s="1" t="s">
        <v>53</v>
      </c>
      <c r="H11" s="1" t="s">
        <v>54</v>
      </c>
      <c r="I11" s="1" t="s">
        <v>36</v>
      </c>
      <c r="J11" s="5">
        <v>2</v>
      </c>
      <c r="K11" s="1"/>
      <c r="L11" s="1" t="s">
        <v>55</v>
      </c>
      <c r="M11" s="5" t="s">
        <v>38</v>
      </c>
      <c r="N11" s="82" t="s">
        <v>56</v>
      </c>
      <c r="O11" s="82" t="s">
        <v>27</v>
      </c>
      <c r="P11" s="82" t="s">
        <v>28</v>
      </c>
      <c r="Q11" s="114"/>
    </row>
    <row r="12" spans="1:17" s="78" customFormat="1" ht="74.25" customHeight="1">
      <c r="A12" s="81"/>
      <c r="B12" s="84"/>
      <c r="C12" s="84"/>
      <c r="D12" s="85"/>
      <c r="E12" s="85"/>
      <c r="F12" s="86"/>
      <c r="G12" s="1" t="s">
        <v>57</v>
      </c>
      <c r="H12" s="1" t="s">
        <v>58</v>
      </c>
      <c r="I12" s="1" t="s">
        <v>36</v>
      </c>
      <c r="J12" s="5">
        <v>2</v>
      </c>
      <c r="K12" s="1"/>
      <c r="L12" s="1" t="s">
        <v>59</v>
      </c>
      <c r="M12" s="5" t="s">
        <v>38</v>
      </c>
      <c r="N12" s="84"/>
      <c r="O12" s="84"/>
      <c r="P12" s="84"/>
      <c r="Q12" s="114"/>
    </row>
    <row r="13" spans="1:17" s="78" customFormat="1" ht="70.5" customHeight="1">
      <c r="A13" s="81"/>
      <c r="B13" s="87"/>
      <c r="C13" s="87"/>
      <c r="D13" s="85"/>
      <c r="E13" s="85"/>
      <c r="F13" s="86"/>
      <c r="G13" s="1" t="s">
        <v>60</v>
      </c>
      <c r="H13" s="1" t="s">
        <v>61</v>
      </c>
      <c r="I13" s="1" t="s">
        <v>23</v>
      </c>
      <c r="J13" s="5">
        <v>1</v>
      </c>
      <c r="K13" s="1"/>
      <c r="L13" s="1" t="s">
        <v>43</v>
      </c>
      <c r="M13" s="5" t="s">
        <v>25</v>
      </c>
      <c r="N13" s="87"/>
      <c r="O13" s="87"/>
      <c r="P13" s="87"/>
      <c r="Q13" s="114"/>
    </row>
    <row r="14" spans="1:17" s="78" customFormat="1" ht="60.75" customHeight="1">
      <c r="A14" s="81">
        <v>6</v>
      </c>
      <c r="B14" s="82" t="s">
        <v>62</v>
      </c>
      <c r="C14" s="82" t="s">
        <v>18</v>
      </c>
      <c r="D14" s="1" t="s">
        <v>63</v>
      </c>
      <c r="E14" s="1">
        <v>15117343789</v>
      </c>
      <c r="F14" s="83" t="s">
        <v>20</v>
      </c>
      <c r="G14" s="1" t="s">
        <v>64</v>
      </c>
      <c r="H14" s="1" t="s">
        <v>65</v>
      </c>
      <c r="I14" s="1" t="s">
        <v>23</v>
      </c>
      <c r="J14" s="5">
        <v>2</v>
      </c>
      <c r="K14" s="1"/>
      <c r="L14" s="1" t="s">
        <v>24</v>
      </c>
      <c r="M14" s="5" t="s">
        <v>25</v>
      </c>
      <c r="N14" s="82" t="s">
        <v>66</v>
      </c>
      <c r="O14" s="82" t="s">
        <v>27</v>
      </c>
      <c r="P14" s="82" t="s">
        <v>28</v>
      </c>
      <c r="Q14" s="115"/>
    </row>
    <row r="15" spans="1:17" s="78" customFormat="1" ht="60.75" customHeight="1">
      <c r="A15" s="81"/>
      <c r="B15" s="84"/>
      <c r="C15" s="84"/>
      <c r="D15" s="85"/>
      <c r="E15" s="85"/>
      <c r="F15" s="85"/>
      <c r="G15" s="1" t="s">
        <v>67</v>
      </c>
      <c r="H15" s="1" t="s">
        <v>68</v>
      </c>
      <c r="I15" s="1" t="s">
        <v>23</v>
      </c>
      <c r="J15" s="5">
        <v>1</v>
      </c>
      <c r="K15" s="1"/>
      <c r="L15" s="1" t="s">
        <v>24</v>
      </c>
      <c r="M15" s="5" t="s">
        <v>25</v>
      </c>
      <c r="N15" s="84"/>
      <c r="O15" s="84"/>
      <c r="P15" s="84"/>
      <c r="Q15" s="115"/>
    </row>
    <row r="16" spans="1:17" s="78" customFormat="1" ht="60.75" customHeight="1">
      <c r="A16" s="81"/>
      <c r="B16" s="84"/>
      <c r="C16" s="84"/>
      <c r="D16" s="85"/>
      <c r="E16" s="85"/>
      <c r="F16" s="85"/>
      <c r="G16" s="1" t="s">
        <v>69</v>
      </c>
      <c r="H16" s="1" t="s">
        <v>68</v>
      </c>
      <c r="I16" s="1" t="s">
        <v>23</v>
      </c>
      <c r="J16" s="5">
        <v>1</v>
      </c>
      <c r="K16" s="1"/>
      <c r="L16" s="1" t="s">
        <v>24</v>
      </c>
      <c r="M16" s="5" t="s">
        <v>25</v>
      </c>
      <c r="N16" s="84"/>
      <c r="O16" s="84"/>
      <c r="P16" s="84"/>
      <c r="Q16" s="115"/>
    </row>
    <row r="17" spans="1:16" s="78" customFormat="1" ht="80.25" customHeight="1">
      <c r="A17" s="81"/>
      <c r="B17" s="87"/>
      <c r="C17" s="87"/>
      <c r="D17" s="85"/>
      <c r="E17" s="85"/>
      <c r="F17" s="85"/>
      <c r="G17" s="1" t="s">
        <v>69</v>
      </c>
      <c r="H17" s="1" t="s">
        <v>70</v>
      </c>
      <c r="I17" s="5" t="s">
        <v>36</v>
      </c>
      <c r="J17" s="5">
        <v>1</v>
      </c>
      <c r="K17" s="1"/>
      <c r="L17" s="1" t="s">
        <v>71</v>
      </c>
      <c r="M17" s="1" t="s">
        <v>38</v>
      </c>
      <c r="N17" s="87"/>
      <c r="O17" s="87"/>
      <c r="P17" s="87"/>
    </row>
    <row r="18" spans="1:16" s="78" customFormat="1" ht="72" customHeight="1">
      <c r="A18" s="81">
        <v>7</v>
      </c>
      <c r="B18" s="1" t="s">
        <v>72</v>
      </c>
      <c r="C18" s="1" t="s">
        <v>18</v>
      </c>
      <c r="D18" s="1" t="s">
        <v>73</v>
      </c>
      <c r="E18" s="1">
        <v>15117343789</v>
      </c>
      <c r="F18" s="83" t="s">
        <v>20</v>
      </c>
      <c r="G18" s="5" t="s">
        <v>74</v>
      </c>
      <c r="H18" s="1" t="s">
        <v>70</v>
      </c>
      <c r="I18" s="5" t="s">
        <v>23</v>
      </c>
      <c r="J18" s="5">
        <v>1</v>
      </c>
      <c r="K18" s="5"/>
      <c r="L18" s="66" t="s">
        <v>24</v>
      </c>
      <c r="M18" s="5" t="s">
        <v>25</v>
      </c>
      <c r="N18" s="106" t="s">
        <v>75</v>
      </c>
      <c r="O18" s="106" t="s">
        <v>27</v>
      </c>
      <c r="P18" s="107" t="s">
        <v>28</v>
      </c>
    </row>
    <row r="19" spans="1:16" s="78" customFormat="1" ht="88.5" customHeight="1">
      <c r="A19" s="81"/>
      <c r="B19" s="1"/>
      <c r="C19" s="85"/>
      <c r="D19" s="85"/>
      <c r="E19" s="85"/>
      <c r="F19" s="85"/>
      <c r="G19" s="5" t="s">
        <v>76</v>
      </c>
      <c r="H19" s="1" t="s">
        <v>77</v>
      </c>
      <c r="I19" s="5" t="s">
        <v>23</v>
      </c>
      <c r="J19" s="5">
        <v>1</v>
      </c>
      <c r="K19" s="5"/>
      <c r="L19" s="66" t="s">
        <v>24</v>
      </c>
      <c r="M19" s="5" t="s">
        <v>25</v>
      </c>
      <c r="N19" s="108"/>
      <c r="O19" s="108"/>
      <c r="P19" s="109"/>
    </row>
    <row r="20" spans="1:16" s="78" customFormat="1" ht="75" customHeight="1">
      <c r="A20" s="81"/>
      <c r="B20" s="1"/>
      <c r="C20" s="85"/>
      <c r="D20" s="85"/>
      <c r="E20" s="85"/>
      <c r="F20" s="85"/>
      <c r="G20" s="5" t="s">
        <v>78</v>
      </c>
      <c r="H20" s="1" t="s">
        <v>79</v>
      </c>
      <c r="I20" s="5" t="s">
        <v>23</v>
      </c>
      <c r="J20" s="5">
        <v>1</v>
      </c>
      <c r="K20" s="5"/>
      <c r="L20" s="66" t="s">
        <v>24</v>
      </c>
      <c r="M20" s="5" t="s">
        <v>25</v>
      </c>
      <c r="N20" s="110"/>
      <c r="O20" s="110"/>
      <c r="P20" s="111"/>
    </row>
    <row r="21" spans="1:16" s="78" customFormat="1" ht="69.75" customHeight="1">
      <c r="A21" s="81">
        <v>8</v>
      </c>
      <c r="B21" s="94" t="s">
        <v>80</v>
      </c>
      <c r="C21" s="1" t="s">
        <v>18</v>
      </c>
      <c r="D21" s="1" t="s">
        <v>81</v>
      </c>
      <c r="E21" s="1">
        <v>15117343789</v>
      </c>
      <c r="F21" s="83" t="s">
        <v>20</v>
      </c>
      <c r="G21" s="5" t="s">
        <v>82</v>
      </c>
      <c r="H21" s="1" t="s">
        <v>50</v>
      </c>
      <c r="I21" s="5" t="s">
        <v>23</v>
      </c>
      <c r="J21" s="5">
        <v>1</v>
      </c>
      <c r="K21" s="5"/>
      <c r="L21" s="5" t="s">
        <v>43</v>
      </c>
      <c r="M21" s="5" t="s">
        <v>25</v>
      </c>
      <c r="N21" s="106" t="s">
        <v>83</v>
      </c>
      <c r="O21" s="106" t="s">
        <v>27</v>
      </c>
      <c r="P21" s="107" t="s">
        <v>28</v>
      </c>
    </row>
    <row r="22" spans="1:16" s="78" customFormat="1" ht="69.75" customHeight="1">
      <c r="A22" s="81"/>
      <c r="B22" s="95"/>
      <c r="C22" s="85"/>
      <c r="D22" s="85"/>
      <c r="E22" s="85"/>
      <c r="F22" s="85"/>
      <c r="G22" s="5" t="s">
        <v>84</v>
      </c>
      <c r="H22" s="5" t="s">
        <v>85</v>
      </c>
      <c r="I22" s="5" t="s">
        <v>23</v>
      </c>
      <c r="J22" s="5">
        <v>1</v>
      </c>
      <c r="K22" s="5"/>
      <c r="L22" s="5" t="s">
        <v>43</v>
      </c>
      <c r="M22" s="5" t="s">
        <v>25</v>
      </c>
      <c r="N22" s="108"/>
      <c r="O22" s="108"/>
      <c r="P22" s="109"/>
    </row>
    <row r="23" spans="1:16" s="78" customFormat="1" ht="69.75" customHeight="1">
      <c r="A23" s="81"/>
      <c r="B23" s="96"/>
      <c r="C23" s="85"/>
      <c r="D23" s="85"/>
      <c r="E23" s="85"/>
      <c r="F23" s="85"/>
      <c r="G23" s="5" t="s">
        <v>86</v>
      </c>
      <c r="H23" s="5" t="s">
        <v>87</v>
      </c>
      <c r="I23" s="5" t="s">
        <v>23</v>
      </c>
      <c r="J23" s="5">
        <v>1</v>
      </c>
      <c r="K23" s="5"/>
      <c r="L23" s="5" t="s">
        <v>43</v>
      </c>
      <c r="M23" s="5" t="s">
        <v>25</v>
      </c>
      <c r="N23" s="110"/>
      <c r="O23" s="110"/>
      <c r="P23" s="111"/>
    </row>
    <row r="24" spans="1:16" s="78" customFormat="1" ht="62.25" customHeight="1">
      <c r="A24" s="81">
        <v>9</v>
      </c>
      <c r="B24" s="82" t="s">
        <v>88</v>
      </c>
      <c r="C24" s="1" t="s">
        <v>18</v>
      </c>
      <c r="D24" s="1" t="s">
        <v>89</v>
      </c>
      <c r="E24" s="1">
        <v>15117343789</v>
      </c>
      <c r="F24" s="83" t="s">
        <v>20</v>
      </c>
      <c r="G24" s="1" t="s">
        <v>90</v>
      </c>
      <c r="H24" s="5" t="s">
        <v>91</v>
      </c>
      <c r="I24" s="5" t="s">
        <v>23</v>
      </c>
      <c r="J24" s="5">
        <v>1</v>
      </c>
      <c r="K24" s="5"/>
      <c r="L24" s="5" t="s">
        <v>24</v>
      </c>
      <c r="M24" s="5" t="s">
        <v>25</v>
      </c>
      <c r="N24" s="106" t="s">
        <v>92</v>
      </c>
      <c r="O24" s="106" t="s">
        <v>27</v>
      </c>
      <c r="P24" s="107" t="s">
        <v>28</v>
      </c>
    </row>
    <row r="25" spans="1:16" s="78" customFormat="1" ht="62.25" customHeight="1">
      <c r="A25" s="81"/>
      <c r="B25" s="84"/>
      <c r="C25" s="1" t="s">
        <v>18</v>
      </c>
      <c r="D25" s="1"/>
      <c r="E25" s="1"/>
      <c r="F25" s="83"/>
      <c r="G25" s="5" t="s">
        <v>93</v>
      </c>
      <c r="H25" s="5" t="s">
        <v>91</v>
      </c>
      <c r="I25" s="5" t="s">
        <v>23</v>
      </c>
      <c r="J25" s="5">
        <v>1</v>
      </c>
      <c r="K25" s="5"/>
      <c r="L25" s="5" t="s">
        <v>43</v>
      </c>
      <c r="M25" s="5" t="s">
        <v>25</v>
      </c>
      <c r="N25" s="108"/>
      <c r="O25" s="108"/>
      <c r="P25" s="109"/>
    </row>
    <row r="26" spans="1:16" s="78" customFormat="1" ht="62.25" customHeight="1">
      <c r="A26" s="81"/>
      <c r="B26" s="84"/>
      <c r="C26" s="1" t="s">
        <v>18</v>
      </c>
      <c r="D26" s="1"/>
      <c r="E26" s="1"/>
      <c r="F26" s="83"/>
      <c r="G26" s="5" t="s">
        <v>94</v>
      </c>
      <c r="H26" s="5" t="s">
        <v>95</v>
      </c>
      <c r="I26" s="1" t="s">
        <v>36</v>
      </c>
      <c r="J26" s="5">
        <v>1</v>
      </c>
      <c r="K26" s="1"/>
      <c r="L26" s="1" t="s">
        <v>37</v>
      </c>
      <c r="M26" s="1" t="s">
        <v>38</v>
      </c>
      <c r="N26" s="108"/>
      <c r="O26" s="108"/>
      <c r="P26" s="109"/>
    </row>
    <row r="27" spans="1:16" s="78" customFormat="1" ht="62.25" customHeight="1">
      <c r="A27" s="81"/>
      <c r="B27" s="87"/>
      <c r="C27" s="1" t="s">
        <v>96</v>
      </c>
      <c r="D27" s="1"/>
      <c r="E27" s="1"/>
      <c r="F27" s="83"/>
      <c r="G27" s="66" t="s">
        <v>97</v>
      </c>
      <c r="H27" s="5" t="s">
        <v>98</v>
      </c>
      <c r="I27" s="1" t="s">
        <v>36</v>
      </c>
      <c r="J27" s="66">
        <v>4</v>
      </c>
      <c r="K27" s="1"/>
      <c r="L27" s="1" t="s">
        <v>37</v>
      </c>
      <c r="M27" s="1" t="s">
        <v>38</v>
      </c>
      <c r="N27" s="110"/>
      <c r="O27" s="110"/>
      <c r="P27" s="111"/>
    </row>
    <row r="28" spans="1:16" s="78" customFormat="1" ht="89.25" customHeight="1">
      <c r="A28" s="81">
        <v>10</v>
      </c>
      <c r="B28" s="41" t="s">
        <v>99</v>
      </c>
      <c r="C28" s="41" t="s">
        <v>18</v>
      </c>
      <c r="D28" s="41" t="s">
        <v>100</v>
      </c>
      <c r="E28" s="1">
        <v>15117343789</v>
      </c>
      <c r="F28" s="83" t="s">
        <v>20</v>
      </c>
      <c r="G28" s="41" t="s">
        <v>101</v>
      </c>
      <c r="H28" s="1" t="s">
        <v>102</v>
      </c>
      <c r="I28" s="1" t="s">
        <v>23</v>
      </c>
      <c r="J28" s="5">
        <v>5</v>
      </c>
      <c r="K28" s="41"/>
      <c r="L28" s="1" t="s">
        <v>43</v>
      </c>
      <c r="M28" s="5" t="s">
        <v>25</v>
      </c>
      <c r="N28" s="82" t="s">
        <v>103</v>
      </c>
      <c r="O28" s="91" t="s">
        <v>27</v>
      </c>
      <c r="P28" s="82" t="s">
        <v>28</v>
      </c>
    </row>
    <row r="29" spans="1:16" s="78" customFormat="1" ht="89.25" customHeight="1">
      <c r="A29" s="81"/>
      <c r="B29" s="41"/>
      <c r="C29" s="41"/>
      <c r="D29" s="41"/>
      <c r="E29" s="1"/>
      <c r="F29" s="83"/>
      <c r="G29" s="41" t="s">
        <v>104</v>
      </c>
      <c r="H29" s="1" t="s">
        <v>105</v>
      </c>
      <c r="I29" s="1" t="s">
        <v>23</v>
      </c>
      <c r="J29" s="5">
        <v>4</v>
      </c>
      <c r="K29" s="41"/>
      <c r="L29" s="1" t="s">
        <v>43</v>
      </c>
      <c r="M29" s="5" t="s">
        <v>25</v>
      </c>
      <c r="N29" s="84"/>
      <c r="O29" s="92"/>
      <c r="P29" s="84"/>
    </row>
    <row r="30" spans="1:16" s="78" customFormat="1" ht="89.25" customHeight="1">
      <c r="A30" s="81"/>
      <c r="B30" s="41"/>
      <c r="C30" s="41"/>
      <c r="D30" s="41"/>
      <c r="E30" s="1"/>
      <c r="F30" s="83"/>
      <c r="G30" s="41" t="s">
        <v>106</v>
      </c>
      <c r="H30" s="10" t="s">
        <v>107</v>
      </c>
      <c r="I30" s="1" t="s">
        <v>36</v>
      </c>
      <c r="J30" s="5">
        <v>3</v>
      </c>
      <c r="K30" s="41"/>
      <c r="L30" s="1" t="s">
        <v>108</v>
      </c>
      <c r="M30" s="1" t="s">
        <v>38</v>
      </c>
      <c r="N30" s="84"/>
      <c r="O30" s="92"/>
      <c r="P30" s="84"/>
    </row>
    <row r="31" spans="1:16" s="78" customFormat="1" ht="89.25" customHeight="1">
      <c r="A31" s="81"/>
      <c r="B31" s="41"/>
      <c r="C31" s="41"/>
      <c r="D31" s="41"/>
      <c r="E31" s="1"/>
      <c r="F31" s="83"/>
      <c r="G31" s="41" t="s">
        <v>109</v>
      </c>
      <c r="H31" s="1" t="s">
        <v>110</v>
      </c>
      <c r="I31" s="1" t="s">
        <v>23</v>
      </c>
      <c r="J31" s="5">
        <v>2</v>
      </c>
      <c r="K31" s="41"/>
      <c r="L31" s="1" t="s">
        <v>43</v>
      </c>
      <c r="M31" s="5" t="s">
        <v>25</v>
      </c>
      <c r="N31" s="84"/>
      <c r="O31" s="92"/>
      <c r="P31" s="84"/>
    </row>
    <row r="32" spans="1:16" s="78" customFormat="1" ht="89.25" customHeight="1">
      <c r="A32" s="81"/>
      <c r="B32" s="41"/>
      <c r="C32" s="41"/>
      <c r="D32" s="41"/>
      <c r="E32" s="1"/>
      <c r="F32" s="83"/>
      <c r="G32" s="41" t="s">
        <v>111</v>
      </c>
      <c r="H32" s="41" t="s">
        <v>35</v>
      </c>
      <c r="I32" s="1" t="s">
        <v>23</v>
      </c>
      <c r="J32" s="5">
        <v>2</v>
      </c>
      <c r="K32" s="41"/>
      <c r="L32" s="1" t="s">
        <v>43</v>
      </c>
      <c r="M32" s="5" t="s">
        <v>25</v>
      </c>
      <c r="N32" s="87"/>
      <c r="O32" s="93"/>
      <c r="P32" s="87"/>
    </row>
    <row r="33" spans="1:16" s="78" customFormat="1" ht="78" customHeight="1">
      <c r="A33" s="81">
        <v>11</v>
      </c>
      <c r="B33" s="1" t="s">
        <v>112</v>
      </c>
      <c r="C33" s="1" t="s">
        <v>18</v>
      </c>
      <c r="D33" s="1" t="s">
        <v>113</v>
      </c>
      <c r="E33" s="1">
        <v>15117343789</v>
      </c>
      <c r="F33" s="97" t="s">
        <v>20</v>
      </c>
      <c r="G33" s="1" t="s">
        <v>114</v>
      </c>
      <c r="H33" s="1" t="s">
        <v>115</v>
      </c>
      <c r="I33" s="1" t="s">
        <v>36</v>
      </c>
      <c r="J33" s="5">
        <v>2</v>
      </c>
      <c r="K33" s="41"/>
      <c r="L33" s="1" t="s">
        <v>37</v>
      </c>
      <c r="M33" s="1" t="s">
        <v>38</v>
      </c>
      <c r="N33" s="82" t="s">
        <v>113</v>
      </c>
      <c r="O33" s="82" t="s">
        <v>27</v>
      </c>
      <c r="P33" s="82" t="s">
        <v>28</v>
      </c>
    </row>
    <row r="34" spans="1:16" s="78" customFormat="1" ht="78" customHeight="1">
      <c r="A34" s="81"/>
      <c r="B34" s="1"/>
      <c r="C34" s="1"/>
      <c r="D34" s="1"/>
      <c r="E34" s="1"/>
      <c r="F34" s="97"/>
      <c r="G34" s="1" t="s">
        <v>116</v>
      </c>
      <c r="H34" s="1" t="s">
        <v>117</v>
      </c>
      <c r="I34" s="1" t="s">
        <v>36</v>
      </c>
      <c r="J34" s="5">
        <v>1</v>
      </c>
      <c r="K34" s="41"/>
      <c r="L34" s="1" t="s">
        <v>37</v>
      </c>
      <c r="M34" s="1" t="s">
        <v>38</v>
      </c>
      <c r="N34" s="84"/>
      <c r="O34" s="84"/>
      <c r="P34" s="84"/>
    </row>
    <row r="35" spans="1:16" s="78" customFormat="1" ht="78" customHeight="1">
      <c r="A35" s="81"/>
      <c r="B35" s="1"/>
      <c r="C35" s="1"/>
      <c r="D35" s="1"/>
      <c r="E35" s="1"/>
      <c r="F35" s="97"/>
      <c r="G35" s="1" t="s">
        <v>118</v>
      </c>
      <c r="H35" s="1" t="s">
        <v>119</v>
      </c>
      <c r="I35" s="1" t="s">
        <v>23</v>
      </c>
      <c r="J35" s="5">
        <v>1</v>
      </c>
      <c r="K35" s="41"/>
      <c r="L35" s="1" t="s">
        <v>43</v>
      </c>
      <c r="M35" s="5" t="s">
        <v>25</v>
      </c>
      <c r="N35" s="84"/>
      <c r="O35" s="84"/>
      <c r="P35" s="84"/>
    </row>
    <row r="36" spans="1:16" s="78" customFormat="1" ht="78" customHeight="1">
      <c r="A36" s="81"/>
      <c r="B36" s="1"/>
      <c r="C36" s="1"/>
      <c r="D36" s="1"/>
      <c r="E36" s="1"/>
      <c r="F36" s="97"/>
      <c r="G36" s="1" t="s">
        <v>120</v>
      </c>
      <c r="H36" s="1" t="s">
        <v>121</v>
      </c>
      <c r="I36" s="1" t="s">
        <v>36</v>
      </c>
      <c r="J36" s="5">
        <v>1</v>
      </c>
      <c r="K36" s="41"/>
      <c r="L36" s="1" t="s">
        <v>37</v>
      </c>
      <c r="M36" s="1" t="s">
        <v>38</v>
      </c>
      <c r="N36" s="84"/>
      <c r="O36" s="84"/>
      <c r="P36" s="84"/>
    </row>
    <row r="37" spans="1:16" s="78" customFormat="1" ht="78" customHeight="1">
      <c r="A37" s="81"/>
      <c r="B37" s="1"/>
      <c r="C37" s="1"/>
      <c r="D37" s="1"/>
      <c r="E37" s="1"/>
      <c r="F37" s="97"/>
      <c r="G37" s="1" t="s">
        <v>122</v>
      </c>
      <c r="H37" s="1" t="s">
        <v>119</v>
      </c>
      <c r="I37" s="1" t="s">
        <v>23</v>
      </c>
      <c r="J37" s="5">
        <v>1</v>
      </c>
      <c r="K37" s="41"/>
      <c r="L37" s="1" t="s">
        <v>43</v>
      </c>
      <c r="M37" s="5" t="s">
        <v>25</v>
      </c>
      <c r="N37" s="84"/>
      <c r="O37" s="84"/>
      <c r="P37" s="84"/>
    </row>
    <row r="38" spans="1:16" s="78" customFormat="1" ht="78" customHeight="1">
      <c r="A38" s="81"/>
      <c r="B38" s="1"/>
      <c r="C38" s="1"/>
      <c r="D38" s="1"/>
      <c r="E38" s="1"/>
      <c r="F38" s="97"/>
      <c r="G38" s="5" t="s">
        <v>123</v>
      </c>
      <c r="H38" s="5" t="s">
        <v>124</v>
      </c>
      <c r="I38" s="1" t="s">
        <v>36</v>
      </c>
      <c r="J38" s="5">
        <v>1</v>
      </c>
      <c r="K38" s="41"/>
      <c r="L38" s="1" t="s">
        <v>37</v>
      </c>
      <c r="M38" s="1" t="s">
        <v>38</v>
      </c>
      <c r="N38" s="87"/>
      <c r="O38" s="87"/>
      <c r="P38" s="87"/>
    </row>
    <row r="39" spans="1:16" s="78" customFormat="1" ht="60" customHeight="1">
      <c r="A39" s="81">
        <v>12</v>
      </c>
      <c r="B39" s="1" t="s">
        <v>125</v>
      </c>
      <c r="C39" s="1" t="s">
        <v>18</v>
      </c>
      <c r="D39" s="1" t="s">
        <v>126</v>
      </c>
      <c r="E39" s="1">
        <v>15117343789</v>
      </c>
      <c r="F39" s="98" t="s">
        <v>20</v>
      </c>
      <c r="G39" s="1" t="s">
        <v>127</v>
      </c>
      <c r="H39" s="1" t="s">
        <v>35</v>
      </c>
      <c r="I39" s="1" t="s">
        <v>23</v>
      </c>
      <c r="J39" s="5">
        <v>1</v>
      </c>
      <c r="K39" s="1"/>
      <c r="L39" s="1" t="s">
        <v>43</v>
      </c>
      <c r="M39" s="5" t="s">
        <v>25</v>
      </c>
      <c r="N39" s="82" t="s">
        <v>128</v>
      </c>
      <c r="O39" s="82" t="s">
        <v>27</v>
      </c>
      <c r="P39" s="82" t="s">
        <v>28</v>
      </c>
    </row>
    <row r="40" spans="1:16" s="78" customFormat="1" ht="60" customHeight="1">
      <c r="A40" s="81"/>
      <c r="B40" s="1"/>
      <c r="C40" s="1"/>
      <c r="D40" s="1"/>
      <c r="E40" s="85"/>
      <c r="F40" s="86"/>
      <c r="G40" s="1" t="s">
        <v>129</v>
      </c>
      <c r="H40" s="1" t="s">
        <v>77</v>
      </c>
      <c r="I40" s="1" t="s">
        <v>23</v>
      </c>
      <c r="J40" s="5">
        <v>1</v>
      </c>
      <c r="K40" s="1"/>
      <c r="L40" s="1" t="s">
        <v>43</v>
      </c>
      <c r="M40" s="5" t="s">
        <v>25</v>
      </c>
      <c r="N40" s="84"/>
      <c r="O40" s="84"/>
      <c r="P40" s="84"/>
    </row>
    <row r="41" spans="1:16" s="78" customFormat="1" ht="60" customHeight="1">
      <c r="A41" s="81"/>
      <c r="B41" s="1"/>
      <c r="C41" s="1"/>
      <c r="D41" s="1"/>
      <c r="E41" s="85"/>
      <c r="F41" s="86"/>
      <c r="G41" s="1" t="s">
        <v>130</v>
      </c>
      <c r="H41" s="1" t="s">
        <v>77</v>
      </c>
      <c r="I41" s="1" t="s">
        <v>23</v>
      </c>
      <c r="J41" s="5">
        <v>1</v>
      </c>
      <c r="K41" s="1"/>
      <c r="L41" s="1" t="s">
        <v>43</v>
      </c>
      <c r="M41" s="5" t="s">
        <v>25</v>
      </c>
      <c r="N41" s="84"/>
      <c r="O41" s="84"/>
      <c r="P41" s="84"/>
    </row>
    <row r="42" spans="1:16" s="78" customFormat="1" ht="60" customHeight="1">
      <c r="A42" s="81"/>
      <c r="B42" s="1"/>
      <c r="C42" s="1"/>
      <c r="D42" s="1"/>
      <c r="E42" s="85"/>
      <c r="F42" s="86"/>
      <c r="G42" s="1" t="s">
        <v>131</v>
      </c>
      <c r="H42" s="1" t="s">
        <v>70</v>
      </c>
      <c r="I42" s="1" t="s">
        <v>23</v>
      </c>
      <c r="J42" s="5">
        <v>1</v>
      </c>
      <c r="K42" s="1"/>
      <c r="L42" s="1" t="s">
        <v>43</v>
      </c>
      <c r="M42" s="5" t="s">
        <v>25</v>
      </c>
      <c r="N42" s="87"/>
      <c r="O42" s="87"/>
      <c r="P42" s="87"/>
    </row>
    <row r="43" spans="1:16" s="78" customFormat="1" ht="108" customHeight="1">
      <c r="A43" s="81">
        <v>13</v>
      </c>
      <c r="B43" s="1" t="s">
        <v>132</v>
      </c>
      <c r="C43" s="1" t="s">
        <v>18</v>
      </c>
      <c r="D43" s="1" t="s">
        <v>133</v>
      </c>
      <c r="E43" s="1">
        <v>15117343789</v>
      </c>
      <c r="F43" s="99" t="s">
        <v>20</v>
      </c>
      <c r="G43" s="1" t="s">
        <v>134</v>
      </c>
      <c r="H43" s="1" t="s">
        <v>135</v>
      </c>
      <c r="I43" s="1" t="s">
        <v>23</v>
      </c>
      <c r="J43" s="5">
        <v>2</v>
      </c>
      <c r="K43" s="1"/>
      <c r="L43" s="1" t="s">
        <v>43</v>
      </c>
      <c r="M43" s="5" t="s">
        <v>25</v>
      </c>
      <c r="N43" s="82" t="s">
        <v>136</v>
      </c>
      <c r="O43" s="82" t="s">
        <v>27</v>
      </c>
      <c r="P43" s="82" t="s">
        <v>28</v>
      </c>
    </row>
    <row r="44" spans="1:16" s="78" customFormat="1" ht="108" customHeight="1">
      <c r="A44" s="81"/>
      <c r="B44" s="85"/>
      <c r="C44" s="85"/>
      <c r="D44" s="85"/>
      <c r="E44" s="85"/>
      <c r="F44" s="86"/>
      <c r="G44" s="1" t="s">
        <v>137</v>
      </c>
      <c r="H44" s="1" t="s">
        <v>138</v>
      </c>
      <c r="I44" s="1" t="s">
        <v>23</v>
      </c>
      <c r="J44" s="5">
        <v>1</v>
      </c>
      <c r="K44" s="1"/>
      <c r="L44" s="1" t="s">
        <v>43</v>
      </c>
      <c r="M44" s="5" t="s">
        <v>25</v>
      </c>
      <c r="N44" s="87"/>
      <c r="O44" s="87"/>
      <c r="P44" s="87"/>
    </row>
    <row r="45" spans="1:16" s="78" customFormat="1" ht="217.5" customHeight="1">
      <c r="A45" s="81">
        <v>14</v>
      </c>
      <c r="B45" s="10" t="s">
        <v>139</v>
      </c>
      <c r="C45" s="1" t="s">
        <v>18</v>
      </c>
      <c r="D45" s="10" t="s">
        <v>140</v>
      </c>
      <c r="E45" s="3" t="s">
        <v>141</v>
      </c>
      <c r="F45" s="83" t="s">
        <v>20</v>
      </c>
      <c r="G45" s="10" t="s">
        <v>142</v>
      </c>
      <c r="H45" s="10" t="s">
        <v>143</v>
      </c>
      <c r="I45" s="41" t="s">
        <v>36</v>
      </c>
      <c r="J45" s="112">
        <v>3</v>
      </c>
      <c r="K45" s="10"/>
      <c r="L45" s="10" t="s">
        <v>144</v>
      </c>
      <c r="M45" s="1" t="s">
        <v>38</v>
      </c>
      <c r="N45" s="1" t="s">
        <v>145</v>
      </c>
      <c r="O45" s="10" t="s">
        <v>27</v>
      </c>
      <c r="P45" s="10" t="s">
        <v>28</v>
      </c>
    </row>
    <row r="46" spans="1:16" s="78" customFormat="1" ht="80.25" customHeight="1">
      <c r="A46" s="81">
        <v>15</v>
      </c>
      <c r="B46" s="41" t="s">
        <v>146</v>
      </c>
      <c r="C46" s="41" t="s">
        <v>18</v>
      </c>
      <c r="D46" s="41" t="s">
        <v>147</v>
      </c>
      <c r="E46" s="100" t="s">
        <v>141</v>
      </c>
      <c r="F46" s="83" t="s">
        <v>20</v>
      </c>
      <c r="G46" s="41" t="s">
        <v>148</v>
      </c>
      <c r="H46" s="41" t="s">
        <v>149</v>
      </c>
      <c r="I46" s="1" t="s">
        <v>23</v>
      </c>
      <c r="J46" s="5">
        <v>1</v>
      </c>
      <c r="K46" s="41"/>
      <c r="L46" s="41" t="s">
        <v>43</v>
      </c>
      <c r="M46" s="5" t="s">
        <v>25</v>
      </c>
      <c r="N46" s="82" t="s">
        <v>150</v>
      </c>
      <c r="O46" s="91" t="s">
        <v>27</v>
      </c>
      <c r="P46" s="94" t="s">
        <v>28</v>
      </c>
    </row>
    <row r="47" spans="1:16" s="78" customFormat="1" ht="80.25" customHeight="1">
      <c r="A47" s="81"/>
      <c r="B47" s="85"/>
      <c r="C47" s="85"/>
      <c r="D47" s="85"/>
      <c r="E47" s="85"/>
      <c r="F47" s="86"/>
      <c r="G47" s="41" t="s">
        <v>151</v>
      </c>
      <c r="H47" s="41" t="s">
        <v>149</v>
      </c>
      <c r="I47" s="1" t="s">
        <v>23</v>
      </c>
      <c r="J47" s="5">
        <v>1</v>
      </c>
      <c r="K47" s="41"/>
      <c r="L47" s="41" t="s">
        <v>43</v>
      </c>
      <c r="M47" s="5" t="s">
        <v>25</v>
      </c>
      <c r="N47" s="84"/>
      <c r="O47" s="92"/>
      <c r="P47" s="95"/>
    </row>
    <row r="48" spans="1:16" s="78" customFormat="1" ht="80.25" customHeight="1">
      <c r="A48" s="81"/>
      <c r="B48" s="85"/>
      <c r="C48" s="85"/>
      <c r="D48" s="85"/>
      <c r="E48" s="85"/>
      <c r="F48" s="86"/>
      <c r="G48" s="1" t="s">
        <v>152</v>
      </c>
      <c r="H48" s="41" t="s">
        <v>149</v>
      </c>
      <c r="I48" s="1" t="s">
        <v>23</v>
      </c>
      <c r="J48" s="5">
        <v>1</v>
      </c>
      <c r="K48" s="41"/>
      <c r="L48" s="41" t="s">
        <v>43</v>
      </c>
      <c r="M48" s="5" t="s">
        <v>25</v>
      </c>
      <c r="N48" s="87"/>
      <c r="O48" s="93"/>
      <c r="P48" s="96"/>
    </row>
    <row r="49" spans="1:16" s="78" customFormat="1" ht="92.25" customHeight="1">
      <c r="A49" s="81">
        <v>16</v>
      </c>
      <c r="B49" s="41" t="s">
        <v>153</v>
      </c>
      <c r="C49" s="41" t="s">
        <v>18</v>
      </c>
      <c r="D49" s="41" t="s">
        <v>100</v>
      </c>
      <c r="E49" s="41">
        <v>15117343789</v>
      </c>
      <c r="F49" s="101" t="s">
        <v>20</v>
      </c>
      <c r="G49" s="1" t="s">
        <v>154</v>
      </c>
      <c r="H49" s="41" t="s">
        <v>70</v>
      </c>
      <c r="I49" s="1" t="s">
        <v>23</v>
      </c>
      <c r="J49" s="5">
        <v>1</v>
      </c>
      <c r="K49" s="41"/>
      <c r="L49" s="41" t="s">
        <v>43</v>
      </c>
      <c r="M49" s="5" t="s">
        <v>25</v>
      </c>
      <c r="N49" s="82" t="s">
        <v>155</v>
      </c>
      <c r="O49" s="91" t="s">
        <v>27</v>
      </c>
      <c r="P49" s="94" t="s">
        <v>28</v>
      </c>
    </row>
    <row r="50" spans="1:16" s="78" customFormat="1" ht="92.25" customHeight="1">
      <c r="A50" s="81"/>
      <c r="B50" s="85"/>
      <c r="C50" s="85"/>
      <c r="D50" s="85"/>
      <c r="E50" s="85"/>
      <c r="F50" s="86"/>
      <c r="G50" s="1" t="s">
        <v>156</v>
      </c>
      <c r="H50" s="41" t="s">
        <v>50</v>
      </c>
      <c r="I50" s="1" t="s">
        <v>23</v>
      </c>
      <c r="J50" s="5">
        <v>1</v>
      </c>
      <c r="K50" s="41"/>
      <c r="L50" s="41" t="s">
        <v>43</v>
      </c>
      <c r="M50" s="5" t="s">
        <v>25</v>
      </c>
      <c r="N50" s="87"/>
      <c r="O50" s="93"/>
      <c r="P50" s="96"/>
    </row>
    <row r="51" spans="1:16" s="78" customFormat="1" ht="122.25" customHeight="1">
      <c r="A51" s="81">
        <v>17</v>
      </c>
      <c r="B51" s="41" t="s">
        <v>157</v>
      </c>
      <c r="C51" s="41" t="s">
        <v>18</v>
      </c>
      <c r="D51" s="41" t="s">
        <v>81</v>
      </c>
      <c r="E51" s="41">
        <v>15117343789</v>
      </c>
      <c r="F51" s="102" t="s">
        <v>20</v>
      </c>
      <c r="G51" s="41" t="s">
        <v>158</v>
      </c>
      <c r="H51" s="41" t="s">
        <v>159</v>
      </c>
      <c r="I51" s="41" t="s">
        <v>36</v>
      </c>
      <c r="J51" s="66">
        <v>2</v>
      </c>
      <c r="K51" s="41"/>
      <c r="L51" s="1" t="s">
        <v>37</v>
      </c>
      <c r="M51" s="1" t="s">
        <v>38</v>
      </c>
      <c r="N51" s="1" t="s">
        <v>160</v>
      </c>
      <c r="O51" s="41" t="s">
        <v>27</v>
      </c>
      <c r="P51" s="10" t="s">
        <v>28</v>
      </c>
    </row>
    <row r="52" spans="1:16" s="78" customFormat="1" ht="170.25" customHeight="1">
      <c r="A52" s="81">
        <v>18</v>
      </c>
      <c r="B52" s="41" t="s">
        <v>161</v>
      </c>
      <c r="C52" s="41" t="s">
        <v>18</v>
      </c>
      <c r="D52" s="41" t="s">
        <v>162</v>
      </c>
      <c r="E52" s="41">
        <v>15117343789</v>
      </c>
      <c r="F52" s="102" t="s">
        <v>20</v>
      </c>
      <c r="G52" s="41" t="s">
        <v>163</v>
      </c>
      <c r="H52" s="41" t="s">
        <v>164</v>
      </c>
      <c r="I52" s="1" t="s">
        <v>23</v>
      </c>
      <c r="J52" s="66">
        <v>1</v>
      </c>
      <c r="K52" s="41"/>
      <c r="L52" s="1" t="s">
        <v>43</v>
      </c>
      <c r="M52" s="5" t="s">
        <v>25</v>
      </c>
      <c r="N52" s="1" t="s">
        <v>165</v>
      </c>
      <c r="O52" s="41" t="s">
        <v>27</v>
      </c>
      <c r="P52" s="1" t="s">
        <v>28</v>
      </c>
    </row>
    <row r="53" spans="1:16" s="78" customFormat="1" ht="46.5" customHeight="1">
      <c r="A53" s="81">
        <v>19</v>
      </c>
      <c r="B53" s="1" t="s">
        <v>166</v>
      </c>
      <c r="C53" s="1" t="s">
        <v>96</v>
      </c>
      <c r="D53" s="1" t="s">
        <v>167</v>
      </c>
      <c r="E53" s="1">
        <v>15117343789</v>
      </c>
      <c r="F53" s="83" t="s">
        <v>20</v>
      </c>
      <c r="G53" s="1" t="s">
        <v>168</v>
      </c>
      <c r="H53" s="1" t="s">
        <v>169</v>
      </c>
      <c r="I53" s="1" t="s">
        <v>23</v>
      </c>
      <c r="J53" s="5">
        <v>1</v>
      </c>
      <c r="K53" s="1"/>
      <c r="L53" s="1" t="s">
        <v>43</v>
      </c>
      <c r="M53" s="5" t="s">
        <v>25</v>
      </c>
      <c r="N53" s="82" t="s">
        <v>170</v>
      </c>
      <c r="O53" s="82" t="s">
        <v>27</v>
      </c>
      <c r="P53" s="82" t="s">
        <v>28</v>
      </c>
    </row>
    <row r="54" spans="1:16" s="78" customFormat="1" ht="46.5" customHeight="1">
      <c r="A54" s="81"/>
      <c r="B54" s="1"/>
      <c r="C54" s="1"/>
      <c r="D54" s="1"/>
      <c r="E54" s="1"/>
      <c r="F54" s="83"/>
      <c r="G54" s="1" t="s">
        <v>171</v>
      </c>
      <c r="H54" s="1" t="s">
        <v>169</v>
      </c>
      <c r="I54" s="1" t="s">
        <v>23</v>
      </c>
      <c r="J54" s="5">
        <v>1</v>
      </c>
      <c r="K54" s="1"/>
      <c r="L54" s="1" t="s">
        <v>43</v>
      </c>
      <c r="M54" s="5" t="s">
        <v>25</v>
      </c>
      <c r="N54" s="84"/>
      <c r="O54" s="84"/>
      <c r="P54" s="84"/>
    </row>
    <row r="55" spans="1:16" s="78" customFormat="1" ht="46.5" customHeight="1">
      <c r="A55" s="81"/>
      <c r="B55" s="1"/>
      <c r="C55" s="1"/>
      <c r="D55" s="1"/>
      <c r="E55" s="1"/>
      <c r="F55" s="83"/>
      <c r="G55" s="1" t="s">
        <v>172</v>
      </c>
      <c r="H55" s="1" t="s">
        <v>169</v>
      </c>
      <c r="I55" s="1" t="s">
        <v>23</v>
      </c>
      <c r="J55" s="5">
        <v>1</v>
      </c>
      <c r="K55" s="1"/>
      <c r="L55" s="1" t="s">
        <v>43</v>
      </c>
      <c r="M55" s="5" t="s">
        <v>25</v>
      </c>
      <c r="N55" s="84"/>
      <c r="O55" s="84"/>
      <c r="P55" s="84"/>
    </row>
    <row r="56" spans="1:16" s="78" customFormat="1" ht="69.75" customHeight="1">
      <c r="A56" s="81"/>
      <c r="B56" s="1"/>
      <c r="C56" s="1"/>
      <c r="D56" s="1"/>
      <c r="E56" s="1"/>
      <c r="F56" s="83"/>
      <c r="G56" s="1" t="s">
        <v>173</v>
      </c>
      <c r="H56" s="1" t="s">
        <v>174</v>
      </c>
      <c r="I56" s="1" t="s">
        <v>36</v>
      </c>
      <c r="J56" s="5">
        <v>2</v>
      </c>
      <c r="K56" s="1"/>
      <c r="L56" s="1" t="s">
        <v>37</v>
      </c>
      <c r="M56" s="1" t="s">
        <v>38</v>
      </c>
      <c r="N56" s="84"/>
      <c r="O56" s="84"/>
      <c r="P56" s="84"/>
    </row>
    <row r="57" spans="1:16" s="78" customFormat="1" ht="75" customHeight="1">
      <c r="A57" s="81"/>
      <c r="B57" s="1"/>
      <c r="C57" s="1"/>
      <c r="D57" s="1"/>
      <c r="E57" s="1"/>
      <c r="F57" s="83"/>
      <c r="G57" s="1" t="s">
        <v>175</v>
      </c>
      <c r="H57" s="1" t="s">
        <v>176</v>
      </c>
      <c r="I57" s="1" t="s">
        <v>36</v>
      </c>
      <c r="J57" s="5">
        <v>4</v>
      </c>
      <c r="K57" s="1"/>
      <c r="L57" s="1" t="s">
        <v>37</v>
      </c>
      <c r="M57" s="1" t="s">
        <v>38</v>
      </c>
      <c r="N57" s="84"/>
      <c r="O57" s="84"/>
      <c r="P57" s="84"/>
    </row>
    <row r="58" spans="1:16" s="78" customFormat="1" ht="91.5" customHeight="1">
      <c r="A58" s="81"/>
      <c r="B58" s="1"/>
      <c r="C58" s="1"/>
      <c r="D58" s="1"/>
      <c r="E58" s="1"/>
      <c r="F58" s="83"/>
      <c r="G58" s="1" t="s">
        <v>177</v>
      </c>
      <c r="H58" s="1" t="s">
        <v>178</v>
      </c>
      <c r="I58" s="1" t="s">
        <v>36</v>
      </c>
      <c r="J58" s="5">
        <v>1</v>
      </c>
      <c r="K58" s="1"/>
      <c r="L58" s="1" t="s">
        <v>179</v>
      </c>
      <c r="M58" s="1" t="s">
        <v>38</v>
      </c>
      <c r="N58" s="84"/>
      <c r="O58" s="84"/>
      <c r="P58" s="84"/>
    </row>
    <row r="59" spans="1:16" s="78" customFormat="1" ht="79.5" customHeight="1">
      <c r="A59" s="81"/>
      <c r="B59" s="1"/>
      <c r="C59" s="1"/>
      <c r="D59" s="1"/>
      <c r="E59" s="1"/>
      <c r="F59" s="83"/>
      <c r="G59" s="1" t="s">
        <v>180</v>
      </c>
      <c r="H59" s="1" t="s">
        <v>181</v>
      </c>
      <c r="I59" s="1" t="s">
        <v>36</v>
      </c>
      <c r="J59" s="5">
        <v>1</v>
      </c>
      <c r="K59" s="1"/>
      <c r="L59" s="1" t="s">
        <v>37</v>
      </c>
      <c r="M59" s="1" t="s">
        <v>38</v>
      </c>
      <c r="N59" s="87"/>
      <c r="O59" s="87"/>
      <c r="P59" s="87"/>
    </row>
    <row r="60" spans="1:16" s="78" customFormat="1" ht="60.75" customHeight="1">
      <c r="A60" s="81">
        <v>20</v>
      </c>
      <c r="B60" s="1" t="s">
        <v>182</v>
      </c>
      <c r="C60" s="5" t="s">
        <v>96</v>
      </c>
      <c r="D60" s="5" t="s">
        <v>183</v>
      </c>
      <c r="E60" s="3" t="s">
        <v>141</v>
      </c>
      <c r="F60" s="4" t="s">
        <v>20</v>
      </c>
      <c r="G60" s="103" t="s">
        <v>184</v>
      </c>
      <c r="H60" s="104" t="s">
        <v>185</v>
      </c>
      <c r="I60" s="1" t="s">
        <v>36</v>
      </c>
      <c r="J60" s="5">
        <v>2</v>
      </c>
      <c r="K60" s="1"/>
      <c r="L60" s="1" t="s">
        <v>37</v>
      </c>
      <c r="M60" s="1" t="s">
        <v>38</v>
      </c>
      <c r="N60" s="82" t="s">
        <v>170</v>
      </c>
      <c r="O60" s="82" t="s">
        <v>27</v>
      </c>
      <c r="P60" s="82" t="s">
        <v>28</v>
      </c>
    </row>
    <row r="61" spans="1:16" s="78" customFormat="1" ht="74.25" customHeight="1">
      <c r="A61" s="81"/>
      <c r="B61" s="1"/>
      <c r="C61" s="5"/>
      <c r="D61" s="5"/>
      <c r="E61" s="3"/>
      <c r="F61" s="83"/>
      <c r="G61" s="103" t="s">
        <v>186</v>
      </c>
      <c r="H61" s="104" t="s">
        <v>187</v>
      </c>
      <c r="I61" s="1" t="s">
        <v>36</v>
      </c>
      <c r="J61" s="66">
        <v>2</v>
      </c>
      <c r="K61" s="1"/>
      <c r="L61" s="1" t="s">
        <v>37</v>
      </c>
      <c r="M61" s="1" t="s">
        <v>38</v>
      </c>
      <c r="N61" s="84"/>
      <c r="O61" s="84"/>
      <c r="P61" s="84"/>
    </row>
    <row r="62" spans="1:16" s="78" customFormat="1" ht="51.75" customHeight="1">
      <c r="A62" s="81"/>
      <c r="B62" s="1"/>
      <c r="C62" s="5"/>
      <c r="D62" s="5"/>
      <c r="E62" s="3"/>
      <c r="F62" s="83"/>
      <c r="G62" s="105" t="s">
        <v>188</v>
      </c>
      <c r="H62" s="103" t="s">
        <v>174</v>
      </c>
      <c r="I62" s="1" t="s">
        <v>36</v>
      </c>
      <c r="J62" s="66">
        <v>2</v>
      </c>
      <c r="K62" s="1"/>
      <c r="L62" s="1" t="s">
        <v>37</v>
      </c>
      <c r="M62" s="1" t="s">
        <v>38</v>
      </c>
      <c r="N62" s="84"/>
      <c r="O62" s="84"/>
      <c r="P62" s="84"/>
    </row>
    <row r="63" spans="1:16" s="78" customFormat="1" ht="52.5" customHeight="1">
      <c r="A63" s="81"/>
      <c r="B63" s="1"/>
      <c r="C63" s="5"/>
      <c r="D63" s="5"/>
      <c r="E63" s="3"/>
      <c r="F63" s="83"/>
      <c r="G63" s="105" t="s">
        <v>189</v>
      </c>
      <c r="H63" s="104" t="s">
        <v>190</v>
      </c>
      <c r="I63" s="1" t="s">
        <v>36</v>
      </c>
      <c r="J63" s="113">
        <v>1</v>
      </c>
      <c r="K63" s="1"/>
      <c r="L63" s="1" t="s">
        <v>37</v>
      </c>
      <c r="M63" s="1" t="s">
        <v>38</v>
      </c>
      <c r="N63" s="84"/>
      <c r="O63" s="84"/>
      <c r="P63" s="84"/>
    </row>
    <row r="64" spans="1:16" s="78" customFormat="1" ht="52.5" customHeight="1">
      <c r="A64" s="81"/>
      <c r="B64" s="1"/>
      <c r="C64" s="5"/>
      <c r="D64" s="5"/>
      <c r="E64" s="3"/>
      <c r="F64" s="83"/>
      <c r="G64" s="103" t="s">
        <v>191</v>
      </c>
      <c r="H64" s="104" t="s">
        <v>192</v>
      </c>
      <c r="I64" s="1" t="s">
        <v>36</v>
      </c>
      <c r="J64" s="66">
        <v>1</v>
      </c>
      <c r="K64" s="1"/>
      <c r="L64" s="1" t="s">
        <v>37</v>
      </c>
      <c r="M64" s="1" t="s">
        <v>38</v>
      </c>
      <c r="N64" s="84"/>
      <c r="O64" s="84"/>
      <c r="P64" s="84"/>
    </row>
    <row r="65" spans="1:16" s="78" customFormat="1" ht="49.5" customHeight="1">
      <c r="A65" s="81"/>
      <c r="B65" s="1"/>
      <c r="C65" s="5"/>
      <c r="D65" s="5"/>
      <c r="E65" s="3"/>
      <c r="F65" s="83"/>
      <c r="G65" s="103" t="s">
        <v>193</v>
      </c>
      <c r="H65" s="104" t="s">
        <v>194</v>
      </c>
      <c r="I65" s="1" t="s">
        <v>36</v>
      </c>
      <c r="J65" s="113">
        <v>1</v>
      </c>
      <c r="K65" s="1"/>
      <c r="L65" s="1" t="s">
        <v>37</v>
      </c>
      <c r="M65" s="1" t="s">
        <v>38</v>
      </c>
      <c r="N65" s="84"/>
      <c r="O65" s="84"/>
      <c r="P65" s="84"/>
    </row>
    <row r="66" spans="1:16" s="78" customFormat="1" ht="82.5" customHeight="1">
      <c r="A66" s="81"/>
      <c r="B66" s="1"/>
      <c r="C66" s="5"/>
      <c r="D66" s="5"/>
      <c r="E66" s="3"/>
      <c r="F66" s="83"/>
      <c r="G66" s="116" t="s">
        <v>195</v>
      </c>
      <c r="H66" s="104" t="s">
        <v>196</v>
      </c>
      <c r="I66" s="1" t="s">
        <v>36</v>
      </c>
      <c r="J66" s="66">
        <v>1</v>
      </c>
      <c r="K66" s="1"/>
      <c r="L66" s="1" t="s">
        <v>71</v>
      </c>
      <c r="M66" s="1" t="s">
        <v>38</v>
      </c>
      <c r="N66" s="84"/>
      <c r="O66" s="84"/>
      <c r="P66" s="84"/>
    </row>
    <row r="67" spans="1:16" s="78" customFormat="1" ht="54" customHeight="1">
      <c r="A67" s="81"/>
      <c r="B67" s="1"/>
      <c r="C67" s="5"/>
      <c r="D67" s="5"/>
      <c r="E67" s="3"/>
      <c r="F67" s="83"/>
      <c r="G67" s="117" t="s">
        <v>197</v>
      </c>
      <c r="H67" s="118" t="s">
        <v>198</v>
      </c>
      <c r="I67" s="1" t="s">
        <v>36</v>
      </c>
      <c r="J67" s="113">
        <v>1</v>
      </c>
      <c r="K67" s="1"/>
      <c r="L67" s="1" t="s">
        <v>37</v>
      </c>
      <c r="M67" s="1" t="s">
        <v>38</v>
      </c>
      <c r="N67" s="87"/>
      <c r="O67" s="87"/>
      <c r="P67" s="87"/>
    </row>
    <row r="68" spans="1:16" s="78" customFormat="1" ht="205.5" customHeight="1">
      <c r="A68" s="88">
        <v>21</v>
      </c>
      <c r="B68" s="70" t="s">
        <v>199</v>
      </c>
      <c r="C68" s="38" t="s">
        <v>18</v>
      </c>
      <c r="D68" s="38" t="s">
        <v>200</v>
      </c>
      <c r="E68" s="38">
        <v>15117343789</v>
      </c>
      <c r="F68" s="119" t="s">
        <v>20</v>
      </c>
      <c r="G68" s="5" t="s">
        <v>201</v>
      </c>
      <c r="H68" s="1" t="s">
        <v>202</v>
      </c>
      <c r="I68" s="1" t="s">
        <v>36</v>
      </c>
      <c r="J68" s="5">
        <v>1</v>
      </c>
      <c r="K68" s="1"/>
      <c r="L68" s="1" t="s">
        <v>37</v>
      </c>
      <c r="M68" s="1" t="s">
        <v>38</v>
      </c>
      <c r="N68" s="5" t="s">
        <v>203</v>
      </c>
      <c r="O68" s="5" t="s">
        <v>27</v>
      </c>
      <c r="P68" s="66" t="s">
        <v>28</v>
      </c>
    </row>
    <row r="69" spans="1:16" s="78" customFormat="1" ht="273" customHeight="1">
      <c r="A69" s="81">
        <v>22</v>
      </c>
      <c r="B69" s="66" t="s">
        <v>204</v>
      </c>
      <c r="C69" s="66" t="s">
        <v>18</v>
      </c>
      <c r="D69" s="5" t="s">
        <v>205</v>
      </c>
      <c r="E69" s="5">
        <v>15117343789</v>
      </c>
      <c r="F69" s="99" t="s">
        <v>20</v>
      </c>
      <c r="G69" s="5" t="s">
        <v>206</v>
      </c>
      <c r="H69" s="1" t="s">
        <v>169</v>
      </c>
      <c r="I69" s="1" t="s">
        <v>23</v>
      </c>
      <c r="J69" s="5">
        <v>1</v>
      </c>
      <c r="K69" s="5"/>
      <c r="L69" s="66" t="s">
        <v>24</v>
      </c>
      <c r="M69" s="5" t="s">
        <v>25</v>
      </c>
      <c r="N69" s="5" t="s">
        <v>207</v>
      </c>
      <c r="O69" s="5" t="s">
        <v>27</v>
      </c>
      <c r="P69" s="66" t="s">
        <v>28</v>
      </c>
    </row>
    <row r="70" spans="1:16" s="78" customFormat="1" ht="33.75" customHeight="1">
      <c r="A70" s="1">
        <v>23</v>
      </c>
      <c r="B70" s="1" t="s">
        <v>208</v>
      </c>
      <c r="C70" s="1" t="s">
        <v>18</v>
      </c>
      <c r="D70" s="1" t="s">
        <v>209</v>
      </c>
      <c r="E70" s="1">
        <v>15117343789</v>
      </c>
      <c r="F70" s="99" t="s">
        <v>20</v>
      </c>
      <c r="G70" s="1" t="s">
        <v>210</v>
      </c>
      <c r="H70" s="1" t="s">
        <v>211</v>
      </c>
      <c r="I70" s="1" t="s">
        <v>36</v>
      </c>
      <c r="J70" s="5">
        <v>4</v>
      </c>
      <c r="K70" s="66"/>
      <c r="L70" s="66" t="s">
        <v>212</v>
      </c>
      <c r="M70" s="1" t="s">
        <v>38</v>
      </c>
      <c r="N70" s="82" t="s">
        <v>213</v>
      </c>
      <c r="O70" s="82" t="s">
        <v>27</v>
      </c>
      <c r="P70" s="82" t="s">
        <v>28</v>
      </c>
    </row>
    <row r="71" spans="1:16" s="78" customFormat="1" ht="33.75" customHeight="1">
      <c r="A71" s="1"/>
      <c r="B71" s="1"/>
      <c r="C71" s="1"/>
      <c r="D71" s="1"/>
      <c r="E71" s="1"/>
      <c r="F71" s="99"/>
      <c r="G71" s="1" t="s">
        <v>210</v>
      </c>
      <c r="H71" s="1" t="s">
        <v>214</v>
      </c>
      <c r="I71" s="1" t="s">
        <v>36</v>
      </c>
      <c r="J71" s="5">
        <v>4</v>
      </c>
      <c r="K71" s="66"/>
      <c r="L71" s="66" t="s">
        <v>212</v>
      </c>
      <c r="M71" s="1" t="s">
        <v>38</v>
      </c>
      <c r="N71" s="84"/>
      <c r="O71" s="84"/>
      <c r="P71" s="84"/>
    </row>
    <row r="72" spans="1:16" s="78" customFormat="1" ht="33.75" customHeight="1">
      <c r="A72" s="1"/>
      <c r="B72" s="1"/>
      <c r="C72" s="1"/>
      <c r="D72" s="1"/>
      <c r="E72" s="1"/>
      <c r="F72" s="99"/>
      <c r="G72" s="1" t="s">
        <v>210</v>
      </c>
      <c r="H72" s="1" t="s">
        <v>215</v>
      </c>
      <c r="I72" s="1" t="s">
        <v>36</v>
      </c>
      <c r="J72" s="5">
        <v>4</v>
      </c>
      <c r="K72" s="66"/>
      <c r="L72" s="66" t="s">
        <v>212</v>
      </c>
      <c r="M72" s="1" t="s">
        <v>38</v>
      </c>
      <c r="N72" s="84"/>
      <c r="O72" s="84"/>
      <c r="P72" s="84"/>
    </row>
    <row r="73" spans="1:16" s="78" customFormat="1" ht="33.75" customHeight="1">
      <c r="A73" s="1"/>
      <c r="B73" s="1"/>
      <c r="C73" s="1"/>
      <c r="D73" s="1"/>
      <c r="E73" s="1"/>
      <c r="F73" s="99"/>
      <c r="G73" s="1" t="s">
        <v>210</v>
      </c>
      <c r="H73" s="1" t="s">
        <v>216</v>
      </c>
      <c r="I73" s="1" t="s">
        <v>36</v>
      </c>
      <c r="J73" s="5">
        <v>3</v>
      </c>
      <c r="K73" s="66"/>
      <c r="L73" s="66" t="s">
        <v>212</v>
      </c>
      <c r="M73" s="1" t="s">
        <v>38</v>
      </c>
      <c r="N73" s="84"/>
      <c r="O73" s="84"/>
      <c r="P73" s="84"/>
    </row>
    <row r="74" spans="1:16" s="78" customFormat="1" ht="33.75" customHeight="1">
      <c r="A74" s="1"/>
      <c r="B74" s="1"/>
      <c r="C74" s="1"/>
      <c r="D74" s="1"/>
      <c r="E74" s="1"/>
      <c r="F74" s="99"/>
      <c r="G74" s="1" t="s">
        <v>210</v>
      </c>
      <c r="H74" s="1" t="s">
        <v>217</v>
      </c>
      <c r="I74" s="1" t="s">
        <v>36</v>
      </c>
      <c r="J74" s="5">
        <v>2</v>
      </c>
      <c r="K74" s="66"/>
      <c r="L74" s="66" t="s">
        <v>212</v>
      </c>
      <c r="M74" s="1" t="s">
        <v>38</v>
      </c>
      <c r="N74" s="84"/>
      <c r="O74" s="84"/>
      <c r="P74" s="84"/>
    </row>
    <row r="75" spans="1:16" s="78" customFormat="1" ht="33.75" customHeight="1">
      <c r="A75" s="1"/>
      <c r="B75" s="1"/>
      <c r="C75" s="1"/>
      <c r="D75" s="1"/>
      <c r="E75" s="1"/>
      <c r="F75" s="99"/>
      <c r="G75" s="1" t="s">
        <v>210</v>
      </c>
      <c r="H75" s="120" t="s">
        <v>218</v>
      </c>
      <c r="I75" s="1" t="s">
        <v>36</v>
      </c>
      <c r="J75" s="5">
        <v>3</v>
      </c>
      <c r="K75" s="66"/>
      <c r="L75" s="66" t="s">
        <v>212</v>
      </c>
      <c r="M75" s="1" t="s">
        <v>38</v>
      </c>
      <c r="N75" s="84"/>
      <c r="O75" s="84"/>
      <c r="P75" s="84"/>
    </row>
    <row r="76" spans="1:16" s="78" customFormat="1" ht="33.75" customHeight="1">
      <c r="A76" s="1"/>
      <c r="B76" s="1"/>
      <c r="C76" s="1"/>
      <c r="D76" s="1"/>
      <c r="E76" s="1"/>
      <c r="F76" s="99"/>
      <c r="G76" s="1" t="s">
        <v>210</v>
      </c>
      <c r="H76" s="1" t="s">
        <v>219</v>
      </c>
      <c r="I76" s="1" t="s">
        <v>36</v>
      </c>
      <c r="J76" s="5">
        <v>2</v>
      </c>
      <c r="K76" s="66"/>
      <c r="L76" s="66" t="s">
        <v>212</v>
      </c>
      <c r="M76" s="1" t="s">
        <v>38</v>
      </c>
      <c r="N76" s="84"/>
      <c r="O76" s="84"/>
      <c r="P76" s="84"/>
    </row>
    <row r="77" spans="1:16" s="78" customFormat="1" ht="33.75" customHeight="1">
      <c r="A77" s="1"/>
      <c r="B77" s="1"/>
      <c r="C77" s="1"/>
      <c r="D77" s="1"/>
      <c r="E77" s="1"/>
      <c r="F77" s="99"/>
      <c r="G77" s="1" t="s">
        <v>210</v>
      </c>
      <c r="H77" s="1" t="s">
        <v>220</v>
      </c>
      <c r="I77" s="1" t="s">
        <v>36</v>
      </c>
      <c r="J77" s="5">
        <v>2</v>
      </c>
      <c r="K77" s="66"/>
      <c r="L77" s="66" t="s">
        <v>212</v>
      </c>
      <c r="M77" s="1" t="s">
        <v>38</v>
      </c>
      <c r="N77" s="84"/>
      <c r="O77" s="84"/>
      <c r="P77" s="84"/>
    </row>
    <row r="78" spans="1:16" s="78" customFormat="1" ht="33.75" customHeight="1">
      <c r="A78" s="1"/>
      <c r="B78" s="1"/>
      <c r="C78" s="1"/>
      <c r="D78" s="1"/>
      <c r="E78" s="1"/>
      <c r="F78" s="99"/>
      <c r="G78" s="1" t="s">
        <v>210</v>
      </c>
      <c r="H78" s="120" t="s">
        <v>221</v>
      </c>
      <c r="I78" s="1" t="s">
        <v>36</v>
      </c>
      <c r="J78" s="5">
        <v>3</v>
      </c>
      <c r="K78" s="66"/>
      <c r="L78" s="66" t="s">
        <v>212</v>
      </c>
      <c r="M78" s="1" t="s">
        <v>38</v>
      </c>
      <c r="N78" s="84"/>
      <c r="O78" s="84"/>
      <c r="P78" s="84"/>
    </row>
    <row r="79" spans="1:16" s="78" customFormat="1" ht="33.75" customHeight="1">
      <c r="A79" s="1"/>
      <c r="B79" s="1"/>
      <c r="C79" s="1"/>
      <c r="D79" s="1"/>
      <c r="E79" s="1"/>
      <c r="F79" s="99"/>
      <c r="G79" s="1" t="s">
        <v>210</v>
      </c>
      <c r="H79" s="1" t="s">
        <v>222</v>
      </c>
      <c r="I79" s="1" t="s">
        <v>36</v>
      </c>
      <c r="J79" s="5">
        <v>1</v>
      </c>
      <c r="K79" s="66"/>
      <c r="L79" s="66" t="s">
        <v>212</v>
      </c>
      <c r="M79" s="1" t="s">
        <v>38</v>
      </c>
      <c r="N79" s="84"/>
      <c r="O79" s="84"/>
      <c r="P79" s="84"/>
    </row>
    <row r="80" spans="1:16" s="78" customFormat="1" ht="33.75" customHeight="1">
      <c r="A80" s="1"/>
      <c r="B80" s="1"/>
      <c r="C80" s="1"/>
      <c r="D80" s="1"/>
      <c r="E80" s="1"/>
      <c r="F80" s="99"/>
      <c r="G80" s="1" t="s">
        <v>210</v>
      </c>
      <c r="H80" s="1" t="s">
        <v>223</v>
      </c>
      <c r="I80" s="1" t="s">
        <v>36</v>
      </c>
      <c r="J80" s="5">
        <v>2</v>
      </c>
      <c r="K80" s="66"/>
      <c r="L80" s="66" t="s">
        <v>212</v>
      </c>
      <c r="M80" s="1" t="s">
        <v>38</v>
      </c>
      <c r="N80" s="84"/>
      <c r="O80" s="84"/>
      <c r="P80" s="84"/>
    </row>
    <row r="81" spans="1:16" s="78" customFormat="1" ht="33.75" customHeight="1">
      <c r="A81" s="1"/>
      <c r="B81" s="1"/>
      <c r="C81" s="1"/>
      <c r="D81" s="1"/>
      <c r="E81" s="1"/>
      <c r="F81" s="99"/>
      <c r="G81" s="1" t="s">
        <v>224</v>
      </c>
      <c r="H81" s="1" t="s">
        <v>225</v>
      </c>
      <c r="I81" s="1" t="s">
        <v>36</v>
      </c>
      <c r="J81" s="5">
        <v>1</v>
      </c>
      <c r="K81" s="66"/>
      <c r="L81" s="66" t="s">
        <v>212</v>
      </c>
      <c r="M81" s="1" t="s">
        <v>38</v>
      </c>
      <c r="N81" s="84"/>
      <c r="O81" s="84"/>
      <c r="P81" s="84"/>
    </row>
    <row r="82" spans="1:16" s="78" customFormat="1" ht="33.75" customHeight="1">
      <c r="A82" s="1"/>
      <c r="B82" s="1"/>
      <c r="C82" s="1"/>
      <c r="D82" s="1"/>
      <c r="E82" s="1"/>
      <c r="F82" s="99"/>
      <c r="G82" s="1" t="s">
        <v>224</v>
      </c>
      <c r="H82" s="1" t="s">
        <v>226</v>
      </c>
      <c r="I82" s="1" t="s">
        <v>36</v>
      </c>
      <c r="J82" s="5">
        <v>1</v>
      </c>
      <c r="K82" s="66"/>
      <c r="L82" s="66" t="s">
        <v>212</v>
      </c>
      <c r="M82" s="1" t="s">
        <v>38</v>
      </c>
      <c r="N82" s="84"/>
      <c r="O82" s="84"/>
      <c r="P82" s="84"/>
    </row>
    <row r="83" spans="1:16" s="78" customFormat="1" ht="61.5" customHeight="1">
      <c r="A83" s="1"/>
      <c r="B83" s="1"/>
      <c r="C83" s="1"/>
      <c r="D83" s="1"/>
      <c r="E83" s="1"/>
      <c r="F83" s="99"/>
      <c r="G83" s="1" t="s">
        <v>224</v>
      </c>
      <c r="H83" s="1" t="s">
        <v>227</v>
      </c>
      <c r="I83" s="1" t="s">
        <v>36</v>
      </c>
      <c r="J83" s="5">
        <v>1</v>
      </c>
      <c r="K83" s="66"/>
      <c r="L83" s="66" t="s">
        <v>212</v>
      </c>
      <c r="M83" s="1" t="s">
        <v>38</v>
      </c>
      <c r="N83" s="87"/>
      <c r="O83" s="87"/>
      <c r="P83" s="87"/>
    </row>
    <row r="84" spans="1:16" s="78" customFormat="1" ht="44.25" customHeight="1">
      <c r="A84" s="1">
        <v>24</v>
      </c>
      <c r="B84" s="1" t="s">
        <v>228</v>
      </c>
      <c r="C84" s="5" t="s">
        <v>18</v>
      </c>
      <c r="D84" s="5" t="s">
        <v>229</v>
      </c>
      <c r="E84" s="3" t="s">
        <v>141</v>
      </c>
      <c r="F84" s="99" t="s">
        <v>20</v>
      </c>
      <c r="G84" s="5" t="s">
        <v>210</v>
      </c>
      <c r="H84" s="5" t="s">
        <v>214</v>
      </c>
      <c r="I84" s="1" t="s">
        <v>36</v>
      </c>
      <c r="J84" s="5">
        <v>2</v>
      </c>
      <c r="K84" s="66"/>
      <c r="L84" s="66" t="s">
        <v>212</v>
      </c>
      <c r="M84" s="1" t="s">
        <v>38</v>
      </c>
      <c r="N84" s="82" t="s">
        <v>230</v>
      </c>
      <c r="O84" s="82" t="s">
        <v>27</v>
      </c>
      <c r="P84" s="82" t="s">
        <v>28</v>
      </c>
    </row>
    <row r="85" spans="1:16" s="78" customFormat="1" ht="48" customHeight="1">
      <c r="A85" s="1"/>
      <c r="B85" s="1"/>
      <c r="C85" s="5"/>
      <c r="D85" s="5"/>
      <c r="E85" s="3"/>
      <c r="F85" s="99"/>
      <c r="G85" s="5" t="s">
        <v>210</v>
      </c>
      <c r="H85" s="5" t="s">
        <v>211</v>
      </c>
      <c r="I85" s="1" t="s">
        <v>36</v>
      </c>
      <c r="J85" s="66">
        <v>1</v>
      </c>
      <c r="K85" s="66"/>
      <c r="L85" s="66" t="s">
        <v>212</v>
      </c>
      <c r="M85" s="1" t="s">
        <v>38</v>
      </c>
      <c r="N85" s="84"/>
      <c r="O85" s="84"/>
      <c r="P85" s="84"/>
    </row>
    <row r="86" spans="1:16" s="78" customFormat="1" ht="48" customHeight="1">
      <c r="A86" s="1"/>
      <c r="B86" s="1"/>
      <c r="C86" s="5"/>
      <c r="D86" s="5"/>
      <c r="E86" s="3"/>
      <c r="F86" s="99"/>
      <c r="G86" s="5" t="s">
        <v>210</v>
      </c>
      <c r="H86" s="5" t="s">
        <v>215</v>
      </c>
      <c r="I86" s="1" t="s">
        <v>36</v>
      </c>
      <c r="J86" s="66">
        <v>1</v>
      </c>
      <c r="K86" s="66"/>
      <c r="L86" s="66" t="s">
        <v>212</v>
      </c>
      <c r="M86" s="1" t="s">
        <v>38</v>
      </c>
      <c r="N86" s="84"/>
      <c r="O86" s="84"/>
      <c r="P86" s="84"/>
    </row>
    <row r="87" spans="1:16" s="78" customFormat="1" ht="48" customHeight="1">
      <c r="A87" s="1"/>
      <c r="B87" s="1"/>
      <c r="C87" s="5"/>
      <c r="D87" s="5"/>
      <c r="E87" s="3"/>
      <c r="F87" s="99"/>
      <c r="G87" s="5" t="s">
        <v>210</v>
      </c>
      <c r="H87" s="121" t="s">
        <v>225</v>
      </c>
      <c r="I87" s="1" t="s">
        <v>36</v>
      </c>
      <c r="J87" s="130">
        <v>1</v>
      </c>
      <c r="K87" s="66"/>
      <c r="L87" s="66" t="s">
        <v>212</v>
      </c>
      <c r="M87" s="1" t="s">
        <v>38</v>
      </c>
      <c r="N87" s="84"/>
      <c r="O87" s="84"/>
      <c r="P87" s="84"/>
    </row>
    <row r="88" spans="1:16" s="78" customFormat="1" ht="48" customHeight="1">
      <c r="A88" s="1"/>
      <c r="B88" s="1"/>
      <c r="C88" s="5"/>
      <c r="D88" s="5"/>
      <c r="E88" s="3"/>
      <c r="F88" s="99"/>
      <c r="G88" s="5" t="s">
        <v>210</v>
      </c>
      <c r="H88" s="5" t="s">
        <v>217</v>
      </c>
      <c r="I88" s="1" t="s">
        <v>36</v>
      </c>
      <c r="J88" s="130">
        <v>1</v>
      </c>
      <c r="K88" s="66"/>
      <c r="L88" s="66" t="s">
        <v>212</v>
      </c>
      <c r="M88" s="1" t="s">
        <v>38</v>
      </c>
      <c r="N88" s="84"/>
      <c r="O88" s="84"/>
      <c r="P88" s="84"/>
    </row>
    <row r="89" spans="1:16" s="78" customFormat="1" ht="60.75" customHeight="1">
      <c r="A89" s="1"/>
      <c r="B89" s="1"/>
      <c r="C89" s="5"/>
      <c r="D89" s="5"/>
      <c r="E89" s="3"/>
      <c r="F89" s="99"/>
      <c r="G89" s="5" t="s">
        <v>210</v>
      </c>
      <c r="H89" s="5" t="s">
        <v>231</v>
      </c>
      <c r="I89" s="1" t="s">
        <v>36</v>
      </c>
      <c r="J89" s="5">
        <v>1</v>
      </c>
      <c r="K89" s="66"/>
      <c r="L89" s="66" t="s">
        <v>212</v>
      </c>
      <c r="M89" s="1" t="s">
        <v>38</v>
      </c>
      <c r="N89" s="84"/>
      <c r="O89" s="84"/>
      <c r="P89" s="84"/>
    </row>
    <row r="90" spans="1:16" s="78" customFormat="1" ht="48" customHeight="1">
      <c r="A90" s="1"/>
      <c r="B90" s="1"/>
      <c r="C90" s="5"/>
      <c r="D90" s="5"/>
      <c r="E90" s="3"/>
      <c r="F90" s="99"/>
      <c r="G90" s="5" t="s">
        <v>210</v>
      </c>
      <c r="H90" s="5" t="s">
        <v>219</v>
      </c>
      <c r="I90" s="1" t="s">
        <v>36</v>
      </c>
      <c r="J90" s="5">
        <v>1</v>
      </c>
      <c r="K90" s="66"/>
      <c r="L90" s="66" t="s">
        <v>212</v>
      </c>
      <c r="M90" s="1" t="s">
        <v>38</v>
      </c>
      <c r="N90" s="84"/>
      <c r="O90" s="84"/>
      <c r="P90" s="84"/>
    </row>
    <row r="91" spans="1:16" s="78" customFormat="1" ht="48" customHeight="1">
      <c r="A91" s="1"/>
      <c r="B91" s="1"/>
      <c r="C91" s="5"/>
      <c r="D91" s="5"/>
      <c r="E91" s="3"/>
      <c r="F91" s="99"/>
      <c r="G91" s="5" t="s">
        <v>210</v>
      </c>
      <c r="H91" s="5" t="s">
        <v>220</v>
      </c>
      <c r="I91" s="1" t="s">
        <v>36</v>
      </c>
      <c r="J91" s="5">
        <v>1</v>
      </c>
      <c r="K91" s="66"/>
      <c r="L91" s="66" t="s">
        <v>212</v>
      </c>
      <c r="M91" s="1" t="s">
        <v>38</v>
      </c>
      <c r="N91" s="84"/>
      <c r="O91" s="84"/>
      <c r="P91" s="84"/>
    </row>
    <row r="92" spans="1:16" s="78" customFormat="1" ht="48" customHeight="1">
      <c r="A92" s="1"/>
      <c r="B92" s="1"/>
      <c r="C92" s="5"/>
      <c r="D92" s="5"/>
      <c r="E92" s="3"/>
      <c r="F92" s="99"/>
      <c r="G92" s="5" t="s">
        <v>210</v>
      </c>
      <c r="H92" s="5" t="s">
        <v>221</v>
      </c>
      <c r="I92" s="1" t="s">
        <v>36</v>
      </c>
      <c r="J92" s="5">
        <v>1</v>
      </c>
      <c r="K92" s="66"/>
      <c r="L92" s="66" t="s">
        <v>212</v>
      </c>
      <c r="M92" s="1" t="s">
        <v>38</v>
      </c>
      <c r="N92" s="87"/>
      <c r="O92" s="87"/>
      <c r="P92" s="87"/>
    </row>
    <row r="93" spans="1:16" s="78" customFormat="1" ht="181.5" customHeight="1">
      <c r="A93" s="1">
        <v>25</v>
      </c>
      <c r="B93" s="1" t="s">
        <v>232</v>
      </c>
      <c r="C93" s="5" t="s">
        <v>18</v>
      </c>
      <c r="D93" s="5" t="s">
        <v>233</v>
      </c>
      <c r="E93" s="3" t="s">
        <v>141</v>
      </c>
      <c r="F93" s="99" t="s">
        <v>20</v>
      </c>
      <c r="G93" s="5" t="s">
        <v>210</v>
      </c>
      <c r="H93" s="5" t="s">
        <v>214</v>
      </c>
      <c r="I93" s="5" t="s">
        <v>36</v>
      </c>
      <c r="J93" s="5">
        <v>1</v>
      </c>
      <c r="K93" s="66"/>
      <c r="L93" s="66" t="s">
        <v>212</v>
      </c>
      <c r="M93" s="1" t="s">
        <v>38</v>
      </c>
      <c r="N93" s="5" t="s">
        <v>234</v>
      </c>
      <c r="O93" s="1" t="s">
        <v>27</v>
      </c>
      <c r="P93" s="1" t="s">
        <v>28</v>
      </c>
    </row>
    <row r="94" spans="1:16" s="78" customFormat="1" ht="51.75" customHeight="1">
      <c r="A94" s="88">
        <v>26</v>
      </c>
      <c r="B94" s="89" t="s">
        <v>235</v>
      </c>
      <c r="C94" s="35" t="s">
        <v>18</v>
      </c>
      <c r="D94" s="35" t="s">
        <v>183</v>
      </c>
      <c r="E94" s="35">
        <v>15117343789</v>
      </c>
      <c r="F94" s="122" t="s">
        <v>20</v>
      </c>
      <c r="G94" s="5" t="s">
        <v>210</v>
      </c>
      <c r="H94" s="5" t="s">
        <v>236</v>
      </c>
      <c r="I94" s="5" t="s">
        <v>36</v>
      </c>
      <c r="J94" s="5">
        <v>1</v>
      </c>
      <c r="K94" s="66"/>
      <c r="L94" s="66" t="s">
        <v>212</v>
      </c>
      <c r="M94" s="5" t="s">
        <v>38</v>
      </c>
      <c r="N94" s="106" t="s">
        <v>237</v>
      </c>
      <c r="O94" s="106" t="s">
        <v>27</v>
      </c>
      <c r="P94" s="107" t="s">
        <v>28</v>
      </c>
    </row>
    <row r="95" spans="1:16" s="78" customFormat="1" ht="51.75" customHeight="1">
      <c r="A95" s="123"/>
      <c r="B95" s="124"/>
      <c r="C95" s="64"/>
      <c r="D95" s="64"/>
      <c r="E95" s="64"/>
      <c r="F95" s="125"/>
      <c r="G95" s="5" t="s">
        <v>210</v>
      </c>
      <c r="H95" s="5" t="s">
        <v>238</v>
      </c>
      <c r="I95" s="1" t="s">
        <v>36</v>
      </c>
      <c r="J95" s="66">
        <v>1</v>
      </c>
      <c r="K95" s="66"/>
      <c r="L95" s="66" t="s">
        <v>239</v>
      </c>
      <c r="M95" s="5" t="s">
        <v>38</v>
      </c>
      <c r="N95" s="108"/>
      <c r="O95" s="108"/>
      <c r="P95" s="109"/>
    </row>
    <row r="96" spans="1:16" s="78" customFormat="1" ht="51.75" customHeight="1">
      <c r="A96" s="123"/>
      <c r="B96" s="124"/>
      <c r="C96" s="64"/>
      <c r="D96" s="64"/>
      <c r="E96" s="64"/>
      <c r="F96" s="125"/>
      <c r="G96" s="5" t="s">
        <v>210</v>
      </c>
      <c r="H96" s="5" t="s">
        <v>240</v>
      </c>
      <c r="I96" s="1" t="s">
        <v>36</v>
      </c>
      <c r="J96" s="130">
        <v>1</v>
      </c>
      <c r="K96" s="66"/>
      <c r="L96" s="66" t="s">
        <v>212</v>
      </c>
      <c r="M96" s="5" t="s">
        <v>38</v>
      </c>
      <c r="N96" s="108"/>
      <c r="O96" s="108"/>
      <c r="P96" s="109"/>
    </row>
    <row r="97" spans="1:16" s="78" customFormat="1" ht="51.75" customHeight="1">
      <c r="A97" s="123"/>
      <c r="B97" s="124"/>
      <c r="C97" s="64"/>
      <c r="D97" s="64"/>
      <c r="E97" s="64"/>
      <c r="F97" s="125"/>
      <c r="G97" s="5" t="s">
        <v>210</v>
      </c>
      <c r="H97" s="5" t="s">
        <v>241</v>
      </c>
      <c r="I97" s="1" t="s">
        <v>36</v>
      </c>
      <c r="J97" s="5">
        <v>1</v>
      </c>
      <c r="K97" s="5"/>
      <c r="L97" s="66" t="s">
        <v>212</v>
      </c>
      <c r="M97" s="5" t="s">
        <v>38</v>
      </c>
      <c r="N97" s="108"/>
      <c r="O97" s="108"/>
      <c r="P97" s="109"/>
    </row>
    <row r="98" spans="1:16" s="78" customFormat="1" ht="51.75" customHeight="1">
      <c r="A98" s="126"/>
      <c r="B98" s="127"/>
      <c r="C98" s="65"/>
      <c r="D98" s="65"/>
      <c r="E98" s="65"/>
      <c r="F98" s="128"/>
      <c r="G98" s="5" t="s">
        <v>210</v>
      </c>
      <c r="H98" s="5" t="s">
        <v>242</v>
      </c>
      <c r="I98" s="1" t="s">
        <v>36</v>
      </c>
      <c r="J98" s="5">
        <v>1</v>
      </c>
      <c r="K98" s="5"/>
      <c r="L98" s="66" t="s">
        <v>243</v>
      </c>
      <c r="M98" s="5" t="s">
        <v>38</v>
      </c>
      <c r="N98" s="110"/>
      <c r="O98" s="110"/>
      <c r="P98" s="111"/>
    </row>
    <row r="99" spans="1:16" ht="35.25" customHeight="1">
      <c r="A99" s="129"/>
      <c r="B99" s="5" t="s">
        <v>244</v>
      </c>
      <c r="C99" s="85"/>
      <c r="D99" s="85"/>
      <c r="E99" s="85"/>
      <c r="F99" s="86"/>
      <c r="G99" s="45"/>
      <c r="H99" s="45"/>
      <c r="I99" s="66"/>
      <c r="J99" s="5">
        <f>SUM(J3:J98)</f>
        <v>149</v>
      </c>
      <c r="K99" s="1"/>
      <c r="L99" s="1"/>
      <c r="M99" s="1"/>
      <c r="N99" s="1"/>
      <c r="O99" s="1"/>
      <c r="P99" s="1"/>
    </row>
  </sheetData>
  <sheetProtection/>
  <mergeCells count="162">
    <mergeCell ref="A1:P1"/>
    <mergeCell ref="A3:A5"/>
    <mergeCell ref="A8:A10"/>
    <mergeCell ref="A11:A13"/>
    <mergeCell ref="A14:A17"/>
    <mergeCell ref="A18:A20"/>
    <mergeCell ref="A21:A23"/>
    <mergeCell ref="A24:A27"/>
    <mergeCell ref="A28:A32"/>
    <mergeCell ref="A33:A38"/>
    <mergeCell ref="A39:A42"/>
    <mergeCell ref="A43:A44"/>
    <mergeCell ref="A46:A48"/>
    <mergeCell ref="A49:A50"/>
    <mergeCell ref="A53:A59"/>
    <mergeCell ref="A60:A67"/>
    <mergeCell ref="A70:A83"/>
    <mergeCell ref="A84:A92"/>
    <mergeCell ref="A94:A98"/>
    <mergeCell ref="B3:B5"/>
    <mergeCell ref="B8:B10"/>
    <mergeCell ref="B11:B13"/>
    <mergeCell ref="B14:B17"/>
    <mergeCell ref="B18:B20"/>
    <mergeCell ref="B21:B23"/>
    <mergeCell ref="B24:B27"/>
    <mergeCell ref="B28:B32"/>
    <mergeCell ref="B33:B38"/>
    <mergeCell ref="B39:B42"/>
    <mergeCell ref="B43:B44"/>
    <mergeCell ref="B46:B48"/>
    <mergeCell ref="B49:B50"/>
    <mergeCell ref="B53:B59"/>
    <mergeCell ref="B60:B67"/>
    <mergeCell ref="B70:B83"/>
    <mergeCell ref="B84:B92"/>
    <mergeCell ref="B94:B98"/>
    <mergeCell ref="C3:C5"/>
    <mergeCell ref="C8:C10"/>
    <mergeCell ref="C11:C13"/>
    <mergeCell ref="C14:C17"/>
    <mergeCell ref="C18:C20"/>
    <mergeCell ref="C21:C23"/>
    <mergeCell ref="C28:C32"/>
    <mergeCell ref="C33:C38"/>
    <mergeCell ref="C39:C42"/>
    <mergeCell ref="C43:C44"/>
    <mergeCell ref="C46:C48"/>
    <mergeCell ref="C49:C50"/>
    <mergeCell ref="C53:C59"/>
    <mergeCell ref="C60:C67"/>
    <mergeCell ref="C70:C83"/>
    <mergeCell ref="C84:C92"/>
    <mergeCell ref="C94:C98"/>
    <mergeCell ref="D3:D5"/>
    <mergeCell ref="D8:D10"/>
    <mergeCell ref="D11:D13"/>
    <mergeCell ref="D14:D17"/>
    <mergeCell ref="D18:D20"/>
    <mergeCell ref="D21:D23"/>
    <mergeCell ref="D24:D27"/>
    <mergeCell ref="D28:D32"/>
    <mergeCell ref="D33:D38"/>
    <mergeCell ref="D39:D42"/>
    <mergeCell ref="D43:D44"/>
    <mergeCell ref="D46:D48"/>
    <mergeCell ref="D49:D50"/>
    <mergeCell ref="D53:D59"/>
    <mergeCell ref="D60:D67"/>
    <mergeCell ref="D70:D83"/>
    <mergeCell ref="D84:D92"/>
    <mergeCell ref="D94:D98"/>
    <mergeCell ref="E3:E5"/>
    <mergeCell ref="E8:E10"/>
    <mergeCell ref="E11:E13"/>
    <mergeCell ref="E14:E17"/>
    <mergeCell ref="E18:E20"/>
    <mergeCell ref="E21:E23"/>
    <mergeCell ref="E24:E27"/>
    <mergeCell ref="E28:E32"/>
    <mergeCell ref="E33:E38"/>
    <mergeCell ref="E39:E42"/>
    <mergeCell ref="E43:E44"/>
    <mergeCell ref="E46:E48"/>
    <mergeCell ref="E49:E50"/>
    <mergeCell ref="E53:E59"/>
    <mergeCell ref="E60:E67"/>
    <mergeCell ref="E70:E83"/>
    <mergeCell ref="E84:E92"/>
    <mergeCell ref="E94:E98"/>
    <mergeCell ref="F3:F5"/>
    <mergeCell ref="F8:F10"/>
    <mergeCell ref="F11:F13"/>
    <mergeCell ref="F14:F17"/>
    <mergeCell ref="F18:F20"/>
    <mergeCell ref="F21:F23"/>
    <mergeCell ref="F24:F27"/>
    <mergeCell ref="F28:F32"/>
    <mergeCell ref="F33:F38"/>
    <mergeCell ref="F39:F42"/>
    <mergeCell ref="F43:F44"/>
    <mergeCell ref="F46:F48"/>
    <mergeCell ref="F49:F50"/>
    <mergeCell ref="F53:F59"/>
    <mergeCell ref="F60:F67"/>
    <mergeCell ref="F70:F83"/>
    <mergeCell ref="F84:F92"/>
    <mergeCell ref="F94:F98"/>
    <mergeCell ref="N3:N5"/>
    <mergeCell ref="N8:N10"/>
    <mergeCell ref="N11:N13"/>
    <mergeCell ref="N14:N17"/>
    <mergeCell ref="N18:N20"/>
    <mergeCell ref="N21:N23"/>
    <mergeCell ref="N24:N27"/>
    <mergeCell ref="N28:N32"/>
    <mergeCell ref="N33:N38"/>
    <mergeCell ref="N39:N42"/>
    <mergeCell ref="N43:N44"/>
    <mergeCell ref="N46:N48"/>
    <mergeCell ref="N49:N50"/>
    <mergeCell ref="N53:N59"/>
    <mergeCell ref="N60:N67"/>
    <mergeCell ref="N70:N83"/>
    <mergeCell ref="N84:N92"/>
    <mergeCell ref="N94:N98"/>
    <mergeCell ref="O3:O5"/>
    <mergeCell ref="O8:O10"/>
    <mergeCell ref="O11:O13"/>
    <mergeCell ref="O14:O17"/>
    <mergeCell ref="O18:O20"/>
    <mergeCell ref="O21:O23"/>
    <mergeCell ref="O24:O27"/>
    <mergeCell ref="O28:O32"/>
    <mergeCell ref="O33:O38"/>
    <mergeCell ref="O39:O42"/>
    <mergeCell ref="O43:O44"/>
    <mergeCell ref="O46:O48"/>
    <mergeCell ref="O49:O50"/>
    <mergeCell ref="O53:O59"/>
    <mergeCell ref="O60:O67"/>
    <mergeCell ref="O70:O83"/>
    <mergeCell ref="O84:O92"/>
    <mergeCell ref="O94:O98"/>
    <mergeCell ref="P3:P5"/>
    <mergeCell ref="P8:P10"/>
    <mergeCell ref="P11:P13"/>
    <mergeCell ref="P14:P17"/>
    <mergeCell ref="P18:P20"/>
    <mergeCell ref="P21:P23"/>
    <mergeCell ref="P24:P27"/>
    <mergeCell ref="P28:P32"/>
    <mergeCell ref="P33:P38"/>
    <mergeCell ref="P39:P42"/>
    <mergeCell ref="P43:P44"/>
    <mergeCell ref="P46:P48"/>
    <mergeCell ref="P49:P50"/>
    <mergeCell ref="P53:P59"/>
    <mergeCell ref="P60:P67"/>
    <mergeCell ref="P70:P83"/>
    <mergeCell ref="P84:P92"/>
    <mergeCell ref="P94:P98"/>
  </mergeCells>
  <hyperlinks>
    <hyperlink ref="F11" r:id="rId1" display="343094935@qq.com"/>
    <hyperlink ref="F46" r:id="rId2" display="343094935@qq.com"/>
    <hyperlink ref="F33" r:id="rId3" display="343094935@qq.com"/>
    <hyperlink ref="F28" r:id="rId4" display="343094935@qq.com"/>
    <hyperlink ref="F3" r:id="rId5" display="343094935@qq.com"/>
    <hyperlink ref="F39" r:id="rId6" display="343094935@qq.com"/>
    <hyperlink ref="F53" r:id="rId7" display="343094935@qq.com"/>
    <hyperlink ref="F43" r:id="rId8" display="343094935@qq.com"/>
    <hyperlink ref="F8" r:id="rId9" display="343094935@qq.com"/>
    <hyperlink ref="F7" r:id="rId10" display="343094935@qq.com"/>
    <hyperlink ref="F51" r:id="rId11" display="343094935@qq.com"/>
    <hyperlink ref="F21" r:id="rId12" tooltip="mailto:343094935@qq.com" display="343094935@qq.com"/>
    <hyperlink ref="F18" r:id="rId13" display="343094935@qq.com"/>
    <hyperlink ref="F14" r:id="rId14" display="343094935@qq.com"/>
    <hyperlink ref="F24" r:id="rId15" display="343094935@qq.com"/>
    <hyperlink ref="F6" r:id="rId16" display="343094935@qq.com"/>
    <hyperlink ref="F49" r:id="rId17" display="343094935@qq.com"/>
    <hyperlink ref="F60" r:id="rId18" display="343094935@qq.com"/>
    <hyperlink ref="F68" r:id="rId19" display="343094935@qq.com"/>
    <hyperlink ref="F52" r:id="rId20" display="343094935@qq.com"/>
    <hyperlink ref="F70" r:id="rId21" tooltip="mailto:343094935@qq.com" display="343094935@qq.com"/>
    <hyperlink ref="F84" r:id="rId22" display="343094935@qq.com"/>
    <hyperlink ref="F93" r:id="rId23" display="343094935@qq.com"/>
    <hyperlink ref="F94" r:id="rId24" display="343094935@qq.com"/>
  </hyperlinks>
  <printOptions/>
  <pageMargins left="0.2" right="0.2" top="0.24" bottom="0.24" header="0.31" footer="0.16"/>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90"/>
  <sheetViews>
    <sheetView workbookViewId="0" topLeftCell="A1">
      <selection activeCell="T5" sqref="T5"/>
    </sheetView>
  </sheetViews>
  <sheetFormatPr defaultColWidth="9.00390625" defaultRowHeight="14.25"/>
  <cols>
    <col min="1" max="1" width="5.50390625" style="0" customWidth="1"/>
    <col min="2" max="2" width="6.625" style="0" customWidth="1"/>
    <col min="3" max="3" width="6.75390625" style="0" customWidth="1"/>
    <col min="5" max="5" width="9.00390625" style="0" customWidth="1"/>
    <col min="7" max="7" width="9.00390625" style="0" customWidth="1"/>
  </cols>
  <sheetData>
    <row r="1" spans="1:18" ht="24">
      <c r="A1" s="1" t="s">
        <v>1</v>
      </c>
      <c r="B1" s="1" t="s">
        <v>2</v>
      </c>
      <c r="C1" s="1" t="s">
        <v>3</v>
      </c>
      <c r="D1" s="1" t="s">
        <v>4</v>
      </c>
      <c r="E1" s="1" t="s">
        <v>245</v>
      </c>
      <c r="F1" s="1" t="s">
        <v>5</v>
      </c>
      <c r="G1" s="1" t="s">
        <v>6</v>
      </c>
      <c r="H1" s="1" t="s">
        <v>246</v>
      </c>
      <c r="I1" s="1" t="s">
        <v>7</v>
      </c>
      <c r="J1" s="1" t="s">
        <v>8</v>
      </c>
      <c r="K1" s="1" t="s">
        <v>9</v>
      </c>
      <c r="L1" s="1" t="s">
        <v>10</v>
      </c>
      <c r="M1" s="1" t="s">
        <v>11</v>
      </c>
      <c r="N1" s="1" t="s">
        <v>12</v>
      </c>
      <c r="O1" s="1" t="s">
        <v>13</v>
      </c>
      <c r="P1" s="1" t="s">
        <v>14</v>
      </c>
      <c r="Q1" s="1" t="s">
        <v>15</v>
      </c>
      <c r="R1" s="1" t="s">
        <v>16</v>
      </c>
    </row>
    <row r="2" spans="1:18" ht="36">
      <c r="A2" s="2">
        <v>1</v>
      </c>
      <c r="B2" s="1" t="s">
        <v>17</v>
      </c>
      <c r="C2" s="1" t="s">
        <v>247</v>
      </c>
      <c r="D2" s="1" t="s">
        <v>19</v>
      </c>
      <c r="E2" s="3" t="s">
        <v>248</v>
      </c>
      <c r="F2" s="1" t="s">
        <v>249</v>
      </c>
      <c r="G2" s="4" t="s">
        <v>20</v>
      </c>
      <c r="H2" s="5" t="s">
        <v>250</v>
      </c>
      <c r="I2" s="1" t="s">
        <v>21</v>
      </c>
      <c r="J2" s="1" t="s">
        <v>251</v>
      </c>
      <c r="K2" s="1" t="s">
        <v>23</v>
      </c>
      <c r="L2" s="1">
        <v>2</v>
      </c>
      <c r="M2" s="1" t="s">
        <v>43</v>
      </c>
      <c r="N2" s="1" t="s">
        <v>252</v>
      </c>
      <c r="O2" s="5" t="s">
        <v>38</v>
      </c>
      <c r="P2" s="1" t="s">
        <v>26</v>
      </c>
      <c r="Q2" s="1" t="s">
        <v>27</v>
      </c>
      <c r="R2" s="1" t="s">
        <v>28</v>
      </c>
    </row>
    <row r="3" spans="1:18" ht="36">
      <c r="A3" s="6"/>
      <c r="B3" s="7"/>
      <c r="C3" s="7"/>
      <c r="D3" s="7"/>
      <c r="E3" s="7"/>
      <c r="F3" s="7"/>
      <c r="G3" s="7"/>
      <c r="H3" s="7"/>
      <c r="I3" s="1" t="s">
        <v>29</v>
      </c>
      <c r="J3" s="1" t="s">
        <v>253</v>
      </c>
      <c r="K3" s="1" t="s">
        <v>23</v>
      </c>
      <c r="L3" s="1">
        <v>2</v>
      </c>
      <c r="M3" s="1" t="s">
        <v>43</v>
      </c>
      <c r="N3" s="1" t="s">
        <v>254</v>
      </c>
      <c r="O3" s="5" t="s">
        <v>38</v>
      </c>
      <c r="P3" s="1" t="s">
        <v>26</v>
      </c>
      <c r="Q3" s="1" t="s">
        <v>27</v>
      </c>
      <c r="R3" s="1" t="s">
        <v>28</v>
      </c>
    </row>
    <row r="4" spans="1:18" ht="36">
      <c r="A4" s="8"/>
      <c r="B4" s="7"/>
      <c r="C4" s="7"/>
      <c r="D4" s="7"/>
      <c r="E4" s="7"/>
      <c r="F4" s="7"/>
      <c r="G4" s="7"/>
      <c r="H4" s="7"/>
      <c r="I4" s="1" t="s">
        <v>30</v>
      </c>
      <c r="J4" s="1" t="s">
        <v>255</v>
      </c>
      <c r="K4" s="1" t="s">
        <v>23</v>
      </c>
      <c r="L4" s="1">
        <v>1</v>
      </c>
      <c r="M4" s="1" t="s">
        <v>43</v>
      </c>
      <c r="N4" s="1" t="s">
        <v>256</v>
      </c>
      <c r="O4" s="5" t="s">
        <v>38</v>
      </c>
      <c r="P4" s="1" t="s">
        <v>26</v>
      </c>
      <c r="Q4" s="1" t="s">
        <v>27</v>
      </c>
      <c r="R4" s="1" t="s">
        <v>28</v>
      </c>
    </row>
    <row r="5" spans="1:18" ht="300">
      <c r="A5" s="9">
        <v>2</v>
      </c>
      <c r="B5" s="1" t="s">
        <v>257</v>
      </c>
      <c r="C5" s="1" t="s">
        <v>258</v>
      </c>
      <c r="D5" s="1" t="s">
        <v>259</v>
      </c>
      <c r="E5" s="3" t="s">
        <v>260</v>
      </c>
      <c r="F5" s="1" t="s">
        <v>261</v>
      </c>
      <c r="G5" s="4" t="s">
        <v>20</v>
      </c>
      <c r="H5" s="1" t="s">
        <v>262</v>
      </c>
      <c r="I5" s="1" t="s">
        <v>263</v>
      </c>
      <c r="J5" s="1" t="s">
        <v>50</v>
      </c>
      <c r="K5" s="1" t="s">
        <v>23</v>
      </c>
      <c r="L5" s="1">
        <v>1</v>
      </c>
      <c r="M5" s="1" t="s">
        <v>43</v>
      </c>
      <c r="N5" s="1" t="s">
        <v>43</v>
      </c>
      <c r="O5" s="5" t="s">
        <v>38</v>
      </c>
      <c r="P5" s="1" t="s">
        <v>264</v>
      </c>
      <c r="Q5" s="1" t="s">
        <v>27</v>
      </c>
      <c r="R5" s="1" t="s">
        <v>28</v>
      </c>
    </row>
    <row r="6" spans="1:18" ht="409.5">
      <c r="A6" s="2">
        <v>3</v>
      </c>
      <c r="B6" s="1" t="s">
        <v>51</v>
      </c>
      <c r="C6" s="1" t="s">
        <v>265</v>
      </c>
      <c r="D6" s="1" t="s">
        <v>52</v>
      </c>
      <c r="E6" s="1" t="s">
        <v>266</v>
      </c>
      <c r="F6" s="1" t="s">
        <v>267</v>
      </c>
      <c r="G6" s="4" t="s">
        <v>20</v>
      </c>
      <c r="H6" s="1" t="s">
        <v>268</v>
      </c>
      <c r="I6" s="1" t="s">
        <v>269</v>
      </c>
      <c r="J6" s="1" t="s">
        <v>119</v>
      </c>
      <c r="K6" s="1" t="s">
        <v>23</v>
      </c>
      <c r="L6" s="1">
        <v>1</v>
      </c>
      <c r="M6" s="1" t="s">
        <v>43</v>
      </c>
      <c r="N6" s="1" t="s">
        <v>43</v>
      </c>
      <c r="O6" s="5" t="s">
        <v>38</v>
      </c>
      <c r="P6" s="1" t="s">
        <v>56</v>
      </c>
      <c r="Q6" s="1" t="s">
        <v>27</v>
      </c>
      <c r="R6" s="1" t="s">
        <v>28</v>
      </c>
    </row>
    <row r="7" spans="1:18" ht="409.5">
      <c r="A7" s="6"/>
      <c r="B7" s="7"/>
      <c r="C7" s="7"/>
      <c r="D7" s="7"/>
      <c r="E7" s="7"/>
      <c r="F7" s="7"/>
      <c r="G7" s="7"/>
      <c r="H7" s="1" t="s">
        <v>268</v>
      </c>
      <c r="I7" s="1" t="s">
        <v>270</v>
      </c>
      <c r="J7" s="1" t="s">
        <v>58</v>
      </c>
      <c r="K7" s="1" t="s">
        <v>271</v>
      </c>
      <c r="L7" s="1">
        <v>2</v>
      </c>
      <c r="M7" s="1" t="s">
        <v>43</v>
      </c>
      <c r="N7" s="1" t="s">
        <v>43</v>
      </c>
      <c r="O7" s="5" t="s">
        <v>38</v>
      </c>
      <c r="P7" s="1" t="s">
        <v>56</v>
      </c>
      <c r="Q7" s="1" t="s">
        <v>27</v>
      </c>
      <c r="R7" s="1" t="s">
        <v>28</v>
      </c>
    </row>
    <row r="8" spans="1:18" ht="409.5">
      <c r="A8" s="8"/>
      <c r="B8" s="7"/>
      <c r="C8" s="7"/>
      <c r="D8" s="7"/>
      <c r="E8" s="7"/>
      <c r="F8" s="7"/>
      <c r="G8" s="7"/>
      <c r="H8" s="5" t="s">
        <v>268</v>
      </c>
      <c r="I8" s="1" t="s">
        <v>272</v>
      </c>
      <c r="J8" s="1" t="s">
        <v>273</v>
      </c>
      <c r="K8" s="1" t="s">
        <v>23</v>
      </c>
      <c r="L8" s="1">
        <v>1</v>
      </c>
      <c r="M8" s="1" t="s">
        <v>43</v>
      </c>
      <c r="N8" s="1" t="s">
        <v>43</v>
      </c>
      <c r="O8" s="5" t="s">
        <v>38</v>
      </c>
      <c r="P8" s="1" t="s">
        <v>56</v>
      </c>
      <c r="Q8" s="1" t="s">
        <v>27</v>
      </c>
      <c r="R8" s="1" t="s">
        <v>28</v>
      </c>
    </row>
    <row r="9" spans="1:18" ht="409.5">
      <c r="A9" s="9">
        <v>4</v>
      </c>
      <c r="B9" s="1" t="s">
        <v>274</v>
      </c>
      <c r="C9" s="1" t="s">
        <v>18</v>
      </c>
      <c r="D9" s="1" t="s">
        <v>275</v>
      </c>
      <c r="E9" s="3" t="s">
        <v>276</v>
      </c>
      <c r="F9" s="1" t="s">
        <v>277</v>
      </c>
      <c r="G9" s="4" t="s">
        <v>20</v>
      </c>
      <c r="H9" s="1" t="s">
        <v>278</v>
      </c>
      <c r="I9" s="1" t="s">
        <v>279</v>
      </c>
      <c r="J9" s="1" t="s">
        <v>280</v>
      </c>
      <c r="K9" s="1" t="s">
        <v>23</v>
      </c>
      <c r="L9" s="1">
        <v>1</v>
      </c>
      <c r="M9" s="1" t="s">
        <v>43</v>
      </c>
      <c r="N9" s="1" t="s">
        <v>43</v>
      </c>
      <c r="O9" s="5" t="s">
        <v>38</v>
      </c>
      <c r="P9" s="1" t="s">
        <v>281</v>
      </c>
      <c r="Q9" s="1" t="s">
        <v>27</v>
      </c>
      <c r="R9" s="1" t="s">
        <v>28</v>
      </c>
    </row>
    <row r="10" spans="1:18" ht="409.5">
      <c r="A10" s="9">
        <v>5</v>
      </c>
      <c r="B10" s="10" t="s">
        <v>139</v>
      </c>
      <c r="C10" s="10" t="s">
        <v>282</v>
      </c>
      <c r="D10" s="10" t="s">
        <v>283</v>
      </c>
      <c r="E10" s="11" t="s">
        <v>284</v>
      </c>
      <c r="F10" s="3" t="s">
        <v>285</v>
      </c>
      <c r="G10" s="12" t="s">
        <v>20</v>
      </c>
      <c r="H10" s="13" t="s">
        <v>286</v>
      </c>
      <c r="I10" s="10" t="s">
        <v>142</v>
      </c>
      <c r="J10" s="10" t="s">
        <v>50</v>
      </c>
      <c r="K10" s="1" t="s">
        <v>23</v>
      </c>
      <c r="L10" s="10">
        <v>1</v>
      </c>
      <c r="M10" s="10" t="s">
        <v>287</v>
      </c>
      <c r="N10" s="10" t="s">
        <v>288</v>
      </c>
      <c r="O10" s="5" t="s">
        <v>38</v>
      </c>
      <c r="P10" s="1" t="s">
        <v>281</v>
      </c>
      <c r="Q10" s="10" t="s">
        <v>27</v>
      </c>
      <c r="R10" s="10" t="s">
        <v>28</v>
      </c>
    </row>
    <row r="11" spans="1:18" ht="409.5">
      <c r="A11" s="2">
        <v>6</v>
      </c>
      <c r="B11" s="1" t="s">
        <v>132</v>
      </c>
      <c r="C11" s="1" t="s">
        <v>18</v>
      </c>
      <c r="D11" s="1" t="s">
        <v>133</v>
      </c>
      <c r="E11" s="1" t="s">
        <v>289</v>
      </c>
      <c r="F11" s="1" t="s">
        <v>290</v>
      </c>
      <c r="G11" s="14" t="s">
        <v>20</v>
      </c>
      <c r="H11" s="1" t="s">
        <v>291</v>
      </c>
      <c r="I11" s="1" t="s">
        <v>134</v>
      </c>
      <c r="J11" s="1" t="s">
        <v>135</v>
      </c>
      <c r="K11" s="1" t="s">
        <v>23</v>
      </c>
      <c r="L11" s="1">
        <v>3</v>
      </c>
      <c r="M11" s="1" t="s">
        <v>43</v>
      </c>
      <c r="N11" s="1" t="s">
        <v>43</v>
      </c>
      <c r="O11" s="5" t="s">
        <v>38</v>
      </c>
      <c r="P11" s="1" t="s">
        <v>136</v>
      </c>
      <c r="Q11" s="1" t="s">
        <v>27</v>
      </c>
      <c r="R11" s="1" t="s">
        <v>28</v>
      </c>
    </row>
    <row r="12" spans="1:18" ht="409.5">
      <c r="A12" s="8"/>
      <c r="B12" s="7"/>
      <c r="C12" s="7"/>
      <c r="D12" s="7"/>
      <c r="E12" s="7"/>
      <c r="F12" s="7"/>
      <c r="G12" s="7"/>
      <c r="H12" s="1" t="s">
        <v>292</v>
      </c>
      <c r="I12" s="1" t="s">
        <v>137</v>
      </c>
      <c r="J12" s="40" t="s">
        <v>293</v>
      </c>
      <c r="K12" s="1" t="s">
        <v>23</v>
      </c>
      <c r="L12" s="1">
        <v>1</v>
      </c>
      <c r="M12" s="1" t="s">
        <v>43</v>
      </c>
      <c r="N12" s="1" t="s">
        <v>43</v>
      </c>
      <c r="O12" s="5" t="s">
        <v>38</v>
      </c>
      <c r="P12" s="1" t="s">
        <v>136</v>
      </c>
      <c r="Q12" s="1" t="s">
        <v>27</v>
      </c>
      <c r="R12" s="1" t="s">
        <v>28</v>
      </c>
    </row>
    <row r="13" spans="1:18" ht="36">
      <c r="A13" s="2">
        <v>7</v>
      </c>
      <c r="B13" s="1" t="s">
        <v>125</v>
      </c>
      <c r="C13" s="1" t="s">
        <v>18</v>
      </c>
      <c r="D13" s="1" t="s">
        <v>126</v>
      </c>
      <c r="E13" s="3" t="s">
        <v>294</v>
      </c>
      <c r="F13" s="131" t="s">
        <v>295</v>
      </c>
      <c r="G13" s="15" t="s">
        <v>20</v>
      </c>
      <c r="H13" s="16" t="s">
        <v>296</v>
      </c>
      <c r="I13" s="1" t="s">
        <v>127</v>
      </c>
      <c r="J13" s="1" t="s">
        <v>297</v>
      </c>
      <c r="K13" s="1" t="s">
        <v>23</v>
      </c>
      <c r="L13" s="1">
        <v>2</v>
      </c>
      <c r="M13" s="1" t="s">
        <v>298</v>
      </c>
      <c r="N13" s="1" t="s">
        <v>43</v>
      </c>
      <c r="O13" s="5" t="s">
        <v>38</v>
      </c>
      <c r="P13" s="1" t="s">
        <v>128</v>
      </c>
      <c r="Q13" s="1" t="s">
        <v>27</v>
      </c>
      <c r="R13" s="1" t="s">
        <v>28</v>
      </c>
    </row>
    <row r="14" spans="1:18" ht="36">
      <c r="A14" s="6"/>
      <c r="B14" s="1"/>
      <c r="C14" s="1"/>
      <c r="D14" s="1"/>
      <c r="E14" s="3"/>
      <c r="F14" s="7"/>
      <c r="G14" s="7"/>
      <c r="H14" s="16"/>
      <c r="I14" s="1" t="s">
        <v>299</v>
      </c>
      <c r="J14" s="1" t="s">
        <v>77</v>
      </c>
      <c r="K14" s="1" t="s">
        <v>23</v>
      </c>
      <c r="L14" s="1">
        <v>2</v>
      </c>
      <c r="M14" s="1" t="s">
        <v>298</v>
      </c>
      <c r="N14" s="1" t="s">
        <v>43</v>
      </c>
      <c r="O14" s="5" t="s">
        <v>38</v>
      </c>
      <c r="P14" s="1" t="s">
        <v>128</v>
      </c>
      <c r="Q14" s="1" t="s">
        <v>27</v>
      </c>
      <c r="R14" s="1" t="s">
        <v>28</v>
      </c>
    </row>
    <row r="15" spans="1:18" ht="36">
      <c r="A15" s="6"/>
      <c r="B15" s="1"/>
      <c r="C15" s="1"/>
      <c r="D15" s="1"/>
      <c r="E15" s="3"/>
      <c r="F15" s="7"/>
      <c r="G15" s="7"/>
      <c r="H15" s="16"/>
      <c r="I15" s="1" t="s">
        <v>300</v>
      </c>
      <c r="J15" s="1" t="s">
        <v>70</v>
      </c>
      <c r="K15" s="1" t="s">
        <v>23</v>
      </c>
      <c r="L15" s="1">
        <v>2</v>
      </c>
      <c r="M15" s="1" t="s">
        <v>298</v>
      </c>
      <c r="N15" s="1" t="s">
        <v>43</v>
      </c>
      <c r="O15" s="5" t="s">
        <v>38</v>
      </c>
      <c r="P15" s="1" t="s">
        <v>128</v>
      </c>
      <c r="Q15" s="1" t="s">
        <v>27</v>
      </c>
      <c r="R15" s="1" t="s">
        <v>28</v>
      </c>
    </row>
    <row r="16" spans="1:18" ht="36">
      <c r="A16" s="8"/>
      <c r="B16" s="1"/>
      <c r="C16" s="1"/>
      <c r="D16" s="1"/>
      <c r="E16" s="3"/>
      <c r="F16" s="7"/>
      <c r="G16" s="7"/>
      <c r="H16" s="16"/>
      <c r="I16" s="1" t="s">
        <v>301</v>
      </c>
      <c r="J16" s="1" t="s">
        <v>77</v>
      </c>
      <c r="K16" s="1" t="s">
        <v>23</v>
      </c>
      <c r="L16" s="1">
        <v>2</v>
      </c>
      <c r="M16" s="1" t="s">
        <v>298</v>
      </c>
      <c r="N16" s="1" t="s">
        <v>43</v>
      </c>
      <c r="O16" s="5" t="s">
        <v>38</v>
      </c>
      <c r="P16" s="1" t="s">
        <v>128</v>
      </c>
      <c r="Q16" s="1" t="s">
        <v>27</v>
      </c>
      <c r="R16" s="1" t="s">
        <v>28</v>
      </c>
    </row>
    <row r="17" spans="1:18" ht="36">
      <c r="A17" s="2">
        <v>8</v>
      </c>
      <c r="B17" s="17" t="s">
        <v>146</v>
      </c>
      <c r="C17" s="17" t="s">
        <v>18</v>
      </c>
      <c r="D17" s="17" t="s">
        <v>147</v>
      </c>
      <c r="E17" s="17" t="s">
        <v>302</v>
      </c>
      <c r="F17" s="18" t="s">
        <v>303</v>
      </c>
      <c r="G17" s="4" t="s">
        <v>20</v>
      </c>
      <c r="H17" s="19" t="s">
        <v>304</v>
      </c>
      <c r="I17" s="17" t="s">
        <v>148</v>
      </c>
      <c r="J17" s="17" t="s">
        <v>149</v>
      </c>
      <c r="K17" s="1" t="s">
        <v>23</v>
      </c>
      <c r="L17" s="1">
        <v>2</v>
      </c>
      <c r="M17" s="17" t="s">
        <v>43</v>
      </c>
      <c r="N17" s="17" t="s">
        <v>305</v>
      </c>
      <c r="O17" s="5" t="s">
        <v>38</v>
      </c>
      <c r="P17" s="1" t="s">
        <v>150</v>
      </c>
      <c r="Q17" s="17" t="s">
        <v>27</v>
      </c>
      <c r="R17" s="46" t="s">
        <v>28</v>
      </c>
    </row>
    <row r="18" spans="1:18" ht="36">
      <c r="A18" s="6"/>
      <c r="B18" s="7"/>
      <c r="C18" s="7"/>
      <c r="D18" s="7"/>
      <c r="E18" s="7"/>
      <c r="F18" s="7"/>
      <c r="G18" s="7"/>
      <c r="H18" s="20"/>
      <c r="I18" s="17" t="s">
        <v>151</v>
      </c>
      <c r="J18" s="17" t="s">
        <v>149</v>
      </c>
      <c r="K18" s="1" t="s">
        <v>23</v>
      </c>
      <c r="L18" s="1">
        <v>2</v>
      </c>
      <c r="M18" s="17" t="s">
        <v>43</v>
      </c>
      <c r="N18" s="17" t="s">
        <v>305</v>
      </c>
      <c r="O18" s="5" t="s">
        <v>38</v>
      </c>
      <c r="P18" s="1" t="s">
        <v>150</v>
      </c>
      <c r="Q18" s="17" t="s">
        <v>27</v>
      </c>
      <c r="R18" s="46" t="s">
        <v>28</v>
      </c>
    </row>
    <row r="19" spans="1:18" ht="36">
      <c r="A19" s="8"/>
      <c r="B19" s="7"/>
      <c r="C19" s="7"/>
      <c r="D19" s="7"/>
      <c r="E19" s="7"/>
      <c r="F19" s="7"/>
      <c r="G19" s="7"/>
      <c r="H19" s="20"/>
      <c r="I19" s="1" t="s">
        <v>152</v>
      </c>
      <c r="J19" s="17" t="s">
        <v>149</v>
      </c>
      <c r="K19" s="1" t="s">
        <v>23</v>
      </c>
      <c r="L19" s="1">
        <v>1</v>
      </c>
      <c r="M19" s="17" t="s">
        <v>43</v>
      </c>
      <c r="N19" s="17" t="s">
        <v>305</v>
      </c>
      <c r="O19" s="5" t="s">
        <v>38</v>
      </c>
      <c r="P19" s="1" t="s">
        <v>150</v>
      </c>
      <c r="Q19" s="17" t="s">
        <v>27</v>
      </c>
      <c r="R19" s="46" t="s">
        <v>28</v>
      </c>
    </row>
    <row r="20" spans="1:18" ht="409.5">
      <c r="A20" s="9">
        <v>9</v>
      </c>
      <c r="B20" s="1" t="s">
        <v>306</v>
      </c>
      <c r="C20" s="1" t="s">
        <v>18</v>
      </c>
      <c r="D20" s="1" t="s">
        <v>307</v>
      </c>
      <c r="E20" s="1" t="s">
        <v>308</v>
      </c>
      <c r="F20" s="1" t="s">
        <v>309</v>
      </c>
      <c r="G20" s="21" t="s">
        <v>20</v>
      </c>
      <c r="H20" s="1" t="s">
        <v>310</v>
      </c>
      <c r="I20" s="1" t="s">
        <v>311</v>
      </c>
      <c r="J20" s="41" t="s">
        <v>312</v>
      </c>
      <c r="K20" s="1" t="s">
        <v>23</v>
      </c>
      <c r="L20" s="1">
        <v>2</v>
      </c>
      <c r="M20" s="1" t="s">
        <v>43</v>
      </c>
      <c r="N20" s="41" t="s">
        <v>313</v>
      </c>
      <c r="O20" s="5" t="s">
        <v>38</v>
      </c>
      <c r="P20" s="1" t="s">
        <v>314</v>
      </c>
      <c r="Q20" s="1" t="s">
        <v>27</v>
      </c>
      <c r="R20" s="1" t="s">
        <v>28</v>
      </c>
    </row>
    <row r="21" spans="1:18" ht="384">
      <c r="A21" s="6">
        <v>10</v>
      </c>
      <c r="B21" s="22" t="s">
        <v>157</v>
      </c>
      <c r="C21" s="22" t="s">
        <v>18</v>
      </c>
      <c r="D21" s="22" t="s">
        <v>81</v>
      </c>
      <c r="E21" s="22" t="s">
        <v>315</v>
      </c>
      <c r="F21" s="22" t="s">
        <v>316</v>
      </c>
      <c r="G21" s="17" t="s">
        <v>20</v>
      </c>
      <c r="H21" s="17" t="s">
        <v>317</v>
      </c>
      <c r="I21" s="17" t="s">
        <v>158</v>
      </c>
      <c r="J21" s="17" t="s">
        <v>318</v>
      </c>
      <c r="K21" s="1" t="s">
        <v>23</v>
      </c>
      <c r="L21" s="17">
        <v>2</v>
      </c>
      <c r="M21" s="17" t="s">
        <v>43</v>
      </c>
      <c r="N21" s="1" t="s">
        <v>43</v>
      </c>
      <c r="O21" s="5" t="s">
        <v>38</v>
      </c>
      <c r="P21" s="1" t="s">
        <v>160</v>
      </c>
      <c r="Q21" s="17" t="s">
        <v>27</v>
      </c>
      <c r="R21" s="1" t="s">
        <v>28</v>
      </c>
    </row>
    <row r="22" spans="1:18" ht="36">
      <c r="A22" s="2">
        <v>11</v>
      </c>
      <c r="B22" s="1" t="s">
        <v>112</v>
      </c>
      <c r="C22" s="1" t="s">
        <v>18</v>
      </c>
      <c r="D22" s="1" t="s">
        <v>113</v>
      </c>
      <c r="E22" s="1" t="s">
        <v>319</v>
      </c>
      <c r="F22" s="1" t="s">
        <v>320</v>
      </c>
      <c r="G22" s="23" t="s">
        <v>20</v>
      </c>
      <c r="H22" s="24" t="s">
        <v>321</v>
      </c>
      <c r="I22" s="1" t="s">
        <v>114</v>
      </c>
      <c r="J22" s="1" t="s">
        <v>119</v>
      </c>
      <c r="K22" s="1" t="s">
        <v>23</v>
      </c>
      <c r="L22" s="1">
        <v>1</v>
      </c>
      <c r="M22" s="17" t="s">
        <v>43</v>
      </c>
      <c r="N22" s="1" t="s">
        <v>322</v>
      </c>
      <c r="O22" s="5" t="s">
        <v>38</v>
      </c>
      <c r="P22" s="1" t="s">
        <v>113</v>
      </c>
      <c r="Q22" s="1" t="s">
        <v>27</v>
      </c>
      <c r="R22" s="46" t="s">
        <v>28</v>
      </c>
    </row>
    <row r="23" spans="1:18" ht="36">
      <c r="A23" s="6"/>
      <c r="B23" s="7"/>
      <c r="C23" s="7"/>
      <c r="D23" s="7"/>
      <c r="E23" s="7"/>
      <c r="F23" s="7"/>
      <c r="G23" s="7"/>
      <c r="H23" s="25"/>
      <c r="I23" s="1" t="s">
        <v>116</v>
      </c>
      <c r="J23" s="1" t="s">
        <v>119</v>
      </c>
      <c r="K23" s="1" t="s">
        <v>23</v>
      </c>
      <c r="L23" s="1">
        <v>2</v>
      </c>
      <c r="M23" s="17" t="s">
        <v>43</v>
      </c>
      <c r="N23" s="1" t="s">
        <v>322</v>
      </c>
      <c r="O23" s="5" t="s">
        <v>38</v>
      </c>
      <c r="P23" s="1" t="s">
        <v>113</v>
      </c>
      <c r="Q23" s="1" t="s">
        <v>27</v>
      </c>
      <c r="R23" s="46" t="s">
        <v>28</v>
      </c>
    </row>
    <row r="24" spans="1:18" ht="36">
      <c r="A24" s="6"/>
      <c r="B24" s="7"/>
      <c r="C24" s="7"/>
      <c r="D24" s="7"/>
      <c r="E24" s="7"/>
      <c r="F24" s="7"/>
      <c r="G24" s="7"/>
      <c r="H24" s="25"/>
      <c r="I24" s="1" t="s">
        <v>118</v>
      </c>
      <c r="J24" s="1" t="s">
        <v>119</v>
      </c>
      <c r="K24" s="1" t="s">
        <v>23</v>
      </c>
      <c r="L24" s="1">
        <v>1</v>
      </c>
      <c r="M24" s="17" t="s">
        <v>43</v>
      </c>
      <c r="N24" s="1" t="s">
        <v>322</v>
      </c>
      <c r="O24" s="5" t="s">
        <v>38</v>
      </c>
      <c r="P24" s="1" t="s">
        <v>113</v>
      </c>
      <c r="Q24" s="1" t="s">
        <v>27</v>
      </c>
      <c r="R24" s="46" t="s">
        <v>28</v>
      </c>
    </row>
    <row r="25" spans="1:18" ht="36">
      <c r="A25" s="6"/>
      <c r="B25" s="7"/>
      <c r="C25" s="7"/>
      <c r="D25" s="7"/>
      <c r="E25" s="7"/>
      <c r="F25" s="7"/>
      <c r="G25" s="7"/>
      <c r="H25" s="25"/>
      <c r="I25" s="1" t="s">
        <v>323</v>
      </c>
      <c r="J25" s="1" t="s">
        <v>119</v>
      </c>
      <c r="K25" s="1" t="s">
        <v>23</v>
      </c>
      <c r="L25" s="1">
        <v>2</v>
      </c>
      <c r="M25" s="17" t="s">
        <v>43</v>
      </c>
      <c r="N25" s="1" t="s">
        <v>322</v>
      </c>
      <c r="O25" s="5" t="s">
        <v>38</v>
      </c>
      <c r="P25" s="1" t="s">
        <v>113</v>
      </c>
      <c r="Q25" s="1" t="s">
        <v>27</v>
      </c>
      <c r="R25" s="46" t="s">
        <v>28</v>
      </c>
    </row>
    <row r="26" spans="1:18" ht="36">
      <c r="A26" s="8"/>
      <c r="B26" s="7"/>
      <c r="C26" s="7"/>
      <c r="D26" s="7"/>
      <c r="E26" s="7"/>
      <c r="F26" s="7"/>
      <c r="G26" s="7"/>
      <c r="H26" s="25"/>
      <c r="I26" s="1" t="s">
        <v>122</v>
      </c>
      <c r="J26" s="1" t="s">
        <v>119</v>
      </c>
      <c r="K26" s="1" t="s">
        <v>23</v>
      </c>
      <c r="L26" s="1">
        <v>2</v>
      </c>
      <c r="M26" s="17" t="s">
        <v>43</v>
      </c>
      <c r="N26" s="1" t="s">
        <v>322</v>
      </c>
      <c r="O26" s="5" t="s">
        <v>38</v>
      </c>
      <c r="P26" s="1" t="s">
        <v>113</v>
      </c>
      <c r="Q26" s="1" t="s">
        <v>27</v>
      </c>
      <c r="R26" s="46" t="s">
        <v>28</v>
      </c>
    </row>
    <row r="27" spans="1:18" ht="36">
      <c r="A27" s="2">
        <v>12</v>
      </c>
      <c r="B27" s="17" t="s">
        <v>99</v>
      </c>
      <c r="C27" s="17" t="s">
        <v>18</v>
      </c>
      <c r="D27" s="17" t="s">
        <v>100</v>
      </c>
      <c r="E27" s="17" t="s">
        <v>324</v>
      </c>
      <c r="F27" s="1" t="s">
        <v>325</v>
      </c>
      <c r="G27" s="4" t="s">
        <v>20</v>
      </c>
      <c r="H27" s="26" t="s">
        <v>326</v>
      </c>
      <c r="I27" s="17" t="s">
        <v>101</v>
      </c>
      <c r="J27" s="1" t="s">
        <v>327</v>
      </c>
      <c r="K27" s="1" t="s">
        <v>23</v>
      </c>
      <c r="L27" s="1">
        <v>5</v>
      </c>
      <c r="M27" s="17" t="s">
        <v>328</v>
      </c>
      <c r="N27" s="1" t="s">
        <v>43</v>
      </c>
      <c r="O27" s="5" t="s">
        <v>38</v>
      </c>
      <c r="P27" s="1" t="s">
        <v>103</v>
      </c>
      <c r="Q27" s="17" t="s">
        <v>27</v>
      </c>
      <c r="R27" s="1" t="s">
        <v>28</v>
      </c>
    </row>
    <row r="28" spans="1:18" ht="36">
      <c r="A28" s="6"/>
      <c r="B28" s="7"/>
      <c r="C28" s="7"/>
      <c r="D28" s="7"/>
      <c r="E28" s="7"/>
      <c r="F28" s="7"/>
      <c r="G28" s="7"/>
      <c r="H28" s="27"/>
      <c r="I28" s="17" t="s">
        <v>104</v>
      </c>
      <c r="J28" s="1" t="s">
        <v>68</v>
      </c>
      <c r="K28" s="1" t="s">
        <v>23</v>
      </c>
      <c r="L28" s="1">
        <v>3</v>
      </c>
      <c r="M28" s="17" t="s">
        <v>328</v>
      </c>
      <c r="N28" s="1" t="s">
        <v>43</v>
      </c>
      <c r="O28" s="5" t="s">
        <v>38</v>
      </c>
      <c r="P28" s="1" t="s">
        <v>103</v>
      </c>
      <c r="Q28" s="17" t="s">
        <v>27</v>
      </c>
      <c r="R28" s="1" t="s">
        <v>28</v>
      </c>
    </row>
    <row r="29" spans="1:18" ht="36">
      <c r="A29" s="6"/>
      <c r="B29" s="7"/>
      <c r="C29" s="7"/>
      <c r="D29" s="7"/>
      <c r="E29" s="7"/>
      <c r="F29" s="7"/>
      <c r="G29" s="7"/>
      <c r="H29" s="27"/>
      <c r="I29" s="17" t="s">
        <v>106</v>
      </c>
      <c r="J29" s="1" t="s">
        <v>329</v>
      </c>
      <c r="K29" s="1" t="s">
        <v>23</v>
      </c>
      <c r="L29" s="1">
        <v>3</v>
      </c>
      <c r="M29" s="17" t="s">
        <v>328</v>
      </c>
      <c r="N29" s="1" t="s">
        <v>43</v>
      </c>
      <c r="O29" s="5" t="s">
        <v>38</v>
      </c>
      <c r="P29" s="1" t="s">
        <v>103</v>
      </c>
      <c r="Q29" s="17" t="s">
        <v>27</v>
      </c>
      <c r="R29" s="1" t="s">
        <v>28</v>
      </c>
    </row>
    <row r="30" spans="1:18" ht="36">
      <c r="A30" s="8"/>
      <c r="B30" s="7"/>
      <c r="C30" s="7"/>
      <c r="D30" s="7"/>
      <c r="E30" s="7"/>
      <c r="F30" s="7"/>
      <c r="G30" s="7"/>
      <c r="H30" s="28"/>
      <c r="I30" s="17" t="s">
        <v>109</v>
      </c>
      <c r="J30" s="1" t="s">
        <v>68</v>
      </c>
      <c r="K30" s="1" t="s">
        <v>23</v>
      </c>
      <c r="L30" s="1">
        <v>2</v>
      </c>
      <c r="M30" s="17" t="s">
        <v>328</v>
      </c>
      <c r="N30" s="1" t="s">
        <v>43</v>
      </c>
      <c r="O30" s="5" t="s">
        <v>38</v>
      </c>
      <c r="P30" s="1" t="s">
        <v>103</v>
      </c>
      <c r="Q30" s="17" t="s">
        <v>27</v>
      </c>
      <c r="R30" s="1" t="s">
        <v>28</v>
      </c>
    </row>
    <row r="31" spans="1:18" ht="14.25">
      <c r="A31" s="29">
        <v>13</v>
      </c>
      <c r="B31" s="1" t="s">
        <v>330</v>
      </c>
      <c r="C31" s="1" t="s">
        <v>265</v>
      </c>
      <c r="D31" s="1" t="s">
        <v>331</v>
      </c>
      <c r="E31" s="30" t="s">
        <v>332</v>
      </c>
      <c r="F31" s="1" t="s">
        <v>333</v>
      </c>
      <c r="G31" s="4" t="s">
        <v>20</v>
      </c>
      <c r="H31" s="24" t="s">
        <v>334</v>
      </c>
      <c r="I31" s="1" t="s">
        <v>335</v>
      </c>
      <c r="J31" s="1" t="s">
        <v>77</v>
      </c>
      <c r="K31" s="1" t="s">
        <v>23</v>
      </c>
      <c r="L31" s="1">
        <v>1</v>
      </c>
      <c r="M31" s="1" t="s">
        <v>43</v>
      </c>
      <c r="N31" s="1" t="s">
        <v>43</v>
      </c>
      <c r="O31" s="10" t="s">
        <v>38</v>
      </c>
      <c r="P31" s="1" t="s">
        <v>336</v>
      </c>
      <c r="Q31" s="1" t="s">
        <v>27</v>
      </c>
      <c r="R31" s="1" t="s">
        <v>28</v>
      </c>
    </row>
    <row r="32" spans="1:18" ht="14.25">
      <c r="A32" s="31"/>
      <c r="B32" s="1"/>
      <c r="C32" s="1"/>
      <c r="D32" s="1"/>
      <c r="E32" s="30"/>
      <c r="F32" s="1"/>
      <c r="G32" s="10"/>
      <c r="H32" s="24"/>
      <c r="I32" s="1"/>
      <c r="J32" s="1"/>
      <c r="K32" s="1"/>
      <c r="L32" s="1"/>
      <c r="M32" s="1"/>
      <c r="N32" s="1"/>
      <c r="O32" s="10"/>
      <c r="P32" s="1"/>
      <c r="Q32" s="1"/>
      <c r="R32" s="1"/>
    </row>
    <row r="33" spans="1:18" ht="36">
      <c r="A33" s="32"/>
      <c r="B33" s="7"/>
      <c r="C33" s="7"/>
      <c r="D33" s="7"/>
      <c r="E33" s="9"/>
      <c r="F33" s="7"/>
      <c r="G33" s="7"/>
      <c r="H33" s="25"/>
      <c r="I33" s="1" t="s">
        <v>337</v>
      </c>
      <c r="J33" s="1" t="s">
        <v>31</v>
      </c>
      <c r="K33" s="1" t="s">
        <v>23</v>
      </c>
      <c r="L33" s="1">
        <v>1</v>
      </c>
      <c r="M33" s="1" t="s">
        <v>43</v>
      </c>
      <c r="N33" s="1" t="s">
        <v>43</v>
      </c>
      <c r="O33" s="42" t="s">
        <v>38</v>
      </c>
      <c r="P33" s="1" t="s">
        <v>336</v>
      </c>
      <c r="Q33" s="1" t="s">
        <v>27</v>
      </c>
      <c r="R33" s="1" t="s">
        <v>28</v>
      </c>
    </row>
    <row r="34" spans="1:18" ht="36">
      <c r="A34" s="2">
        <v>14</v>
      </c>
      <c r="B34" s="1" t="s">
        <v>338</v>
      </c>
      <c r="C34" s="1" t="s">
        <v>18</v>
      </c>
      <c r="D34" s="1" t="s">
        <v>339</v>
      </c>
      <c r="E34" s="20" t="s">
        <v>340</v>
      </c>
      <c r="F34" s="1" t="s">
        <v>341</v>
      </c>
      <c r="G34" s="4" t="s">
        <v>20</v>
      </c>
      <c r="H34" s="1" t="s">
        <v>342</v>
      </c>
      <c r="I34" s="1" t="s">
        <v>343</v>
      </c>
      <c r="J34" s="1" t="s">
        <v>251</v>
      </c>
      <c r="K34" s="1" t="s">
        <v>23</v>
      </c>
      <c r="L34" s="1">
        <v>2</v>
      </c>
      <c r="M34" s="1" t="s">
        <v>43</v>
      </c>
      <c r="N34" s="1" t="s">
        <v>43</v>
      </c>
      <c r="O34" s="1" t="s">
        <v>38</v>
      </c>
      <c r="P34" s="1" t="s">
        <v>339</v>
      </c>
      <c r="Q34" s="1" t="s">
        <v>27</v>
      </c>
      <c r="R34" s="1" t="s">
        <v>28</v>
      </c>
    </row>
    <row r="35" spans="1:18" ht="36">
      <c r="A35" s="6"/>
      <c r="B35" s="1"/>
      <c r="C35" s="1"/>
      <c r="D35" s="1"/>
      <c r="E35" s="20"/>
      <c r="F35" s="1"/>
      <c r="G35" s="1"/>
      <c r="H35" s="1"/>
      <c r="I35" s="1" t="s">
        <v>344</v>
      </c>
      <c r="J35" s="1" t="s">
        <v>31</v>
      </c>
      <c r="K35" s="1" t="s">
        <v>23</v>
      </c>
      <c r="L35" s="1">
        <v>2</v>
      </c>
      <c r="M35" s="1" t="s">
        <v>43</v>
      </c>
      <c r="N35" s="1" t="s">
        <v>43</v>
      </c>
      <c r="O35" s="1" t="s">
        <v>38</v>
      </c>
      <c r="P35" s="1" t="s">
        <v>339</v>
      </c>
      <c r="Q35" s="1" t="s">
        <v>27</v>
      </c>
      <c r="R35" s="1" t="s">
        <v>28</v>
      </c>
    </row>
    <row r="36" spans="1:18" ht="36">
      <c r="A36" s="6"/>
      <c r="B36" s="1"/>
      <c r="C36" s="1"/>
      <c r="D36" s="1"/>
      <c r="E36" s="20"/>
      <c r="F36" s="1"/>
      <c r="G36" s="1"/>
      <c r="H36" s="1"/>
      <c r="I36" s="1" t="s">
        <v>345</v>
      </c>
      <c r="J36" s="1" t="s">
        <v>346</v>
      </c>
      <c r="K36" s="1" t="s">
        <v>23</v>
      </c>
      <c r="L36" s="1">
        <v>1</v>
      </c>
      <c r="M36" s="1" t="s">
        <v>43</v>
      </c>
      <c r="N36" s="1" t="s">
        <v>43</v>
      </c>
      <c r="O36" s="1" t="s">
        <v>38</v>
      </c>
      <c r="P36" s="1" t="s">
        <v>339</v>
      </c>
      <c r="Q36" s="1" t="s">
        <v>27</v>
      </c>
      <c r="R36" s="1" t="s">
        <v>28</v>
      </c>
    </row>
    <row r="37" spans="1:18" ht="36">
      <c r="A37" s="6"/>
      <c r="B37" s="1"/>
      <c r="C37" s="1"/>
      <c r="D37" s="1"/>
      <c r="E37" s="20"/>
      <c r="F37" s="1"/>
      <c r="G37" s="1"/>
      <c r="H37" s="1"/>
      <c r="I37" s="1" t="s">
        <v>347</v>
      </c>
      <c r="J37" s="1" t="s">
        <v>169</v>
      </c>
      <c r="K37" s="1" t="s">
        <v>23</v>
      </c>
      <c r="L37" s="1">
        <v>1</v>
      </c>
      <c r="M37" s="1" t="s">
        <v>43</v>
      </c>
      <c r="N37" s="1" t="s">
        <v>43</v>
      </c>
      <c r="O37" s="1" t="s">
        <v>38</v>
      </c>
      <c r="P37" s="1" t="s">
        <v>339</v>
      </c>
      <c r="Q37" s="1" t="s">
        <v>27</v>
      </c>
      <c r="R37" s="1" t="s">
        <v>28</v>
      </c>
    </row>
    <row r="38" spans="1:18" ht="36">
      <c r="A38" s="8"/>
      <c r="B38" s="1"/>
      <c r="C38" s="1"/>
      <c r="D38" s="1"/>
      <c r="E38" s="20"/>
      <c r="F38" s="1"/>
      <c r="G38" s="1"/>
      <c r="H38" s="1"/>
      <c r="I38" s="1" t="s">
        <v>348</v>
      </c>
      <c r="J38" s="1" t="s">
        <v>91</v>
      </c>
      <c r="K38" s="1" t="s">
        <v>23</v>
      </c>
      <c r="L38" s="1">
        <v>2</v>
      </c>
      <c r="M38" s="1" t="s">
        <v>43</v>
      </c>
      <c r="N38" s="1" t="s">
        <v>43</v>
      </c>
      <c r="O38" s="1" t="s">
        <v>38</v>
      </c>
      <c r="P38" s="1" t="s">
        <v>339</v>
      </c>
      <c r="Q38" s="1" t="s">
        <v>27</v>
      </c>
      <c r="R38" s="1" t="s">
        <v>28</v>
      </c>
    </row>
    <row r="39" spans="1:18" ht="36">
      <c r="A39" s="2">
        <v>15</v>
      </c>
      <c r="B39" s="1" t="s">
        <v>349</v>
      </c>
      <c r="C39" s="1" t="s">
        <v>265</v>
      </c>
      <c r="D39" s="1" t="s">
        <v>350</v>
      </c>
      <c r="E39" s="3" t="s">
        <v>351</v>
      </c>
      <c r="F39" s="1" t="s">
        <v>352</v>
      </c>
      <c r="G39" s="4" t="s">
        <v>20</v>
      </c>
      <c r="H39" s="1" t="s">
        <v>353</v>
      </c>
      <c r="I39" s="1" t="s">
        <v>345</v>
      </c>
      <c r="J39" s="43" t="s">
        <v>346</v>
      </c>
      <c r="K39" s="1" t="s">
        <v>23</v>
      </c>
      <c r="L39" s="1">
        <v>2</v>
      </c>
      <c r="M39" s="1" t="s">
        <v>43</v>
      </c>
      <c r="N39" s="1" t="s">
        <v>354</v>
      </c>
      <c r="O39" s="1" t="s">
        <v>38</v>
      </c>
      <c r="P39" s="1" t="s">
        <v>355</v>
      </c>
      <c r="Q39" s="1" t="s">
        <v>27</v>
      </c>
      <c r="R39" s="1" t="s">
        <v>28</v>
      </c>
    </row>
    <row r="40" spans="1:18" ht="36">
      <c r="A40" s="33"/>
      <c r="B40" s="1"/>
      <c r="C40" s="1"/>
      <c r="D40" s="1"/>
      <c r="E40" s="3"/>
      <c r="F40" s="1"/>
      <c r="G40" s="4"/>
      <c r="H40" s="1"/>
      <c r="I40" s="1" t="s">
        <v>356</v>
      </c>
      <c r="J40" s="1" t="s">
        <v>119</v>
      </c>
      <c r="K40" s="1" t="s">
        <v>23</v>
      </c>
      <c r="L40" s="1">
        <v>4</v>
      </c>
      <c r="M40" s="1" t="s">
        <v>43</v>
      </c>
      <c r="N40" s="1" t="s">
        <v>357</v>
      </c>
      <c r="O40" s="1" t="s">
        <v>38</v>
      </c>
      <c r="P40" s="1" t="s">
        <v>355</v>
      </c>
      <c r="Q40" s="1" t="s">
        <v>27</v>
      </c>
      <c r="R40" s="1" t="s">
        <v>28</v>
      </c>
    </row>
    <row r="41" spans="1:18" ht="36">
      <c r="A41" s="33"/>
      <c r="B41" s="1"/>
      <c r="C41" s="1"/>
      <c r="D41" s="1"/>
      <c r="E41" s="3"/>
      <c r="F41" s="1"/>
      <c r="G41" s="4"/>
      <c r="H41" s="1"/>
      <c r="I41" s="1" t="s">
        <v>348</v>
      </c>
      <c r="J41" s="44" t="s">
        <v>91</v>
      </c>
      <c r="K41" s="1" t="s">
        <v>23</v>
      </c>
      <c r="L41" s="1">
        <v>2</v>
      </c>
      <c r="M41" s="1" t="s">
        <v>43</v>
      </c>
      <c r="N41" s="1" t="s">
        <v>358</v>
      </c>
      <c r="O41" s="1" t="s">
        <v>38</v>
      </c>
      <c r="P41" s="1" t="s">
        <v>355</v>
      </c>
      <c r="Q41" s="1" t="s">
        <v>27</v>
      </c>
      <c r="R41" s="1" t="s">
        <v>28</v>
      </c>
    </row>
    <row r="42" spans="1:18" ht="36">
      <c r="A42" s="33"/>
      <c r="B42" s="1"/>
      <c r="C42" s="1"/>
      <c r="D42" s="1"/>
      <c r="E42" s="3"/>
      <c r="F42" s="1"/>
      <c r="G42" s="4"/>
      <c r="H42" s="1"/>
      <c r="I42" s="1" t="s">
        <v>359</v>
      </c>
      <c r="J42" s="43" t="s">
        <v>77</v>
      </c>
      <c r="K42" s="1" t="s">
        <v>23</v>
      </c>
      <c r="L42" s="1">
        <v>3</v>
      </c>
      <c r="M42" s="1" t="s">
        <v>43</v>
      </c>
      <c r="N42" s="1" t="s">
        <v>360</v>
      </c>
      <c r="O42" s="1" t="s">
        <v>38</v>
      </c>
      <c r="P42" s="1" t="s">
        <v>355</v>
      </c>
      <c r="Q42" s="1" t="s">
        <v>27</v>
      </c>
      <c r="R42" s="1" t="s">
        <v>28</v>
      </c>
    </row>
    <row r="43" spans="1:18" ht="38.25">
      <c r="A43" s="33"/>
      <c r="B43" s="1"/>
      <c r="C43" s="1"/>
      <c r="D43" s="1"/>
      <c r="E43" s="3"/>
      <c r="F43" s="1"/>
      <c r="G43" s="4"/>
      <c r="H43" s="1"/>
      <c r="I43" s="1" t="s">
        <v>361</v>
      </c>
      <c r="J43" s="43" t="s">
        <v>253</v>
      </c>
      <c r="K43" s="1" t="s">
        <v>23</v>
      </c>
      <c r="L43" s="1">
        <v>1</v>
      </c>
      <c r="M43" s="1" t="s">
        <v>43</v>
      </c>
      <c r="N43" s="1" t="s">
        <v>362</v>
      </c>
      <c r="O43" s="1" t="s">
        <v>38</v>
      </c>
      <c r="P43" s="1" t="s">
        <v>355</v>
      </c>
      <c r="Q43" s="1" t="s">
        <v>27</v>
      </c>
      <c r="R43" s="1" t="s">
        <v>28</v>
      </c>
    </row>
    <row r="44" spans="1:18" ht="36">
      <c r="A44" s="34"/>
      <c r="B44" s="1"/>
      <c r="C44" s="1"/>
      <c r="D44" s="1"/>
      <c r="E44" s="3"/>
      <c r="F44" s="1"/>
      <c r="G44" s="4"/>
      <c r="H44" s="1"/>
      <c r="I44" s="1" t="s">
        <v>337</v>
      </c>
      <c r="J44" s="43" t="s">
        <v>363</v>
      </c>
      <c r="K44" s="1" t="s">
        <v>23</v>
      </c>
      <c r="L44" s="1">
        <v>1</v>
      </c>
      <c r="M44" s="1" t="s">
        <v>43</v>
      </c>
      <c r="N44" s="1" t="s">
        <v>364</v>
      </c>
      <c r="O44" s="1" t="s">
        <v>38</v>
      </c>
      <c r="P44" s="1" t="s">
        <v>355</v>
      </c>
      <c r="Q44" s="1" t="s">
        <v>27</v>
      </c>
      <c r="R44" s="1" t="s">
        <v>28</v>
      </c>
    </row>
    <row r="45" spans="1:18" ht="36">
      <c r="A45" s="9">
        <v>16</v>
      </c>
      <c r="B45" s="1" t="s">
        <v>365</v>
      </c>
      <c r="C45" s="1" t="s">
        <v>258</v>
      </c>
      <c r="D45" s="1" t="s">
        <v>366</v>
      </c>
      <c r="E45" s="1" t="s">
        <v>367</v>
      </c>
      <c r="F45" s="1" t="s">
        <v>368</v>
      </c>
      <c r="G45" s="4" t="s">
        <v>20</v>
      </c>
      <c r="H45" s="1" t="s">
        <v>369</v>
      </c>
      <c r="I45" s="1" t="s">
        <v>348</v>
      </c>
      <c r="J45" s="1" t="s">
        <v>119</v>
      </c>
      <c r="K45" s="1" t="s">
        <v>23</v>
      </c>
      <c r="L45" s="1">
        <v>3</v>
      </c>
      <c r="M45" s="1" t="s">
        <v>43</v>
      </c>
      <c r="N45" s="1" t="s">
        <v>43</v>
      </c>
      <c r="O45" s="1" t="s">
        <v>38</v>
      </c>
      <c r="P45" s="1" t="s">
        <v>366</v>
      </c>
      <c r="Q45" s="1" t="s">
        <v>27</v>
      </c>
      <c r="R45" s="1" t="s">
        <v>28</v>
      </c>
    </row>
    <row r="46" spans="1:18" ht="36">
      <c r="A46" s="9"/>
      <c r="B46" s="7"/>
      <c r="C46" s="7"/>
      <c r="D46" s="7"/>
      <c r="E46" s="7"/>
      <c r="F46" s="7"/>
      <c r="G46" s="7"/>
      <c r="H46" s="7"/>
      <c r="I46" s="1" t="s">
        <v>356</v>
      </c>
      <c r="J46" s="1" t="s">
        <v>370</v>
      </c>
      <c r="K46" s="1" t="s">
        <v>23</v>
      </c>
      <c r="L46" s="1">
        <v>3</v>
      </c>
      <c r="M46" s="1" t="s">
        <v>43</v>
      </c>
      <c r="N46" s="1" t="s">
        <v>43</v>
      </c>
      <c r="O46" s="1" t="s">
        <v>38</v>
      </c>
      <c r="P46" s="1" t="s">
        <v>366</v>
      </c>
      <c r="Q46" s="1" t="s">
        <v>27</v>
      </c>
      <c r="R46" s="1" t="s">
        <v>28</v>
      </c>
    </row>
    <row r="47" spans="1:18" ht="36">
      <c r="A47" s="9"/>
      <c r="B47" s="7"/>
      <c r="C47" s="7"/>
      <c r="D47" s="7"/>
      <c r="E47" s="7"/>
      <c r="F47" s="7"/>
      <c r="G47" s="7"/>
      <c r="H47" s="7"/>
      <c r="I47" s="1" t="s">
        <v>371</v>
      </c>
      <c r="J47" s="1" t="s">
        <v>372</v>
      </c>
      <c r="K47" s="1" t="s">
        <v>23</v>
      </c>
      <c r="L47" s="1">
        <v>3</v>
      </c>
      <c r="M47" s="1" t="s">
        <v>43</v>
      </c>
      <c r="N47" s="1" t="s">
        <v>43</v>
      </c>
      <c r="O47" s="1" t="s">
        <v>38</v>
      </c>
      <c r="P47" s="1" t="s">
        <v>366</v>
      </c>
      <c r="Q47" s="1" t="s">
        <v>27</v>
      </c>
      <c r="R47" s="1" t="s">
        <v>28</v>
      </c>
    </row>
    <row r="48" spans="1:18" ht="36">
      <c r="A48" s="9"/>
      <c r="B48" s="7"/>
      <c r="C48" s="7"/>
      <c r="D48" s="7"/>
      <c r="E48" s="7"/>
      <c r="F48" s="7"/>
      <c r="G48" s="7"/>
      <c r="H48" s="7"/>
      <c r="I48" s="1" t="s">
        <v>373</v>
      </c>
      <c r="J48" s="1" t="s">
        <v>169</v>
      </c>
      <c r="K48" s="1" t="s">
        <v>23</v>
      </c>
      <c r="L48" s="1">
        <v>3</v>
      </c>
      <c r="M48" s="1" t="s">
        <v>43</v>
      </c>
      <c r="N48" s="1" t="s">
        <v>43</v>
      </c>
      <c r="O48" s="1" t="s">
        <v>38</v>
      </c>
      <c r="P48" s="1" t="s">
        <v>366</v>
      </c>
      <c r="Q48" s="1" t="s">
        <v>27</v>
      </c>
      <c r="R48" s="1" t="s">
        <v>28</v>
      </c>
    </row>
    <row r="49" spans="1:18" ht="36">
      <c r="A49" s="9"/>
      <c r="B49" s="7"/>
      <c r="C49" s="7"/>
      <c r="D49" s="7"/>
      <c r="E49" s="7"/>
      <c r="F49" s="7"/>
      <c r="G49" s="7"/>
      <c r="H49" s="7"/>
      <c r="I49" s="1" t="s">
        <v>374</v>
      </c>
      <c r="J49" s="1" t="s">
        <v>169</v>
      </c>
      <c r="K49" s="1" t="s">
        <v>23</v>
      </c>
      <c r="L49" s="1">
        <v>3</v>
      </c>
      <c r="M49" s="1" t="s">
        <v>43</v>
      </c>
      <c r="N49" s="1" t="s">
        <v>43</v>
      </c>
      <c r="O49" s="1" t="s">
        <v>38</v>
      </c>
      <c r="P49" s="1" t="s">
        <v>366</v>
      </c>
      <c r="Q49" s="1" t="s">
        <v>27</v>
      </c>
      <c r="R49" s="1" t="s">
        <v>28</v>
      </c>
    </row>
    <row r="50" spans="1:18" ht="36">
      <c r="A50" s="9"/>
      <c r="B50" s="7"/>
      <c r="C50" s="7"/>
      <c r="D50" s="7"/>
      <c r="E50" s="7"/>
      <c r="F50" s="7"/>
      <c r="G50" s="7"/>
      <c r="H50" s="7"/>
      <c r="I50" s="1" t="s">
        <v>375</v>
      </c>
      <c r="J50" s="1" t="s">
        <v>297</v>
      </c>
      <c r="K50" s="1" t="s">
        <v>23</v>
      </c>
      <c r="L50" s="1">
        <v>3</v>
      </c>
      <c r="M50" s="1" t="s">
        <v>43</v>
      </c>
      <c r="N50" s="1" t="s">
        <v>43</v>
      </c>
      <c r="O50" s="1" t="s">
        <v>38</v>
      </c>
      <c r="P50" s="1" t="s">
        <v>366</v>
      </c>
      <c r="Q50" s="1" t="s">
        <v>27</v>
      </c>
      <c r="R50" s="1" t="s">
        <v>28</v>
      </c>
    </row>
    <row r="51" spans="1:18" ht="36">
      <c r="A51" s="2">
        <v>17</v>
      </c>
      <c r="B51" s="35" t="s">
        <v>376</v>
      </c>
      <c r="C51" s="35" t="s">
        <v>265</v>
      </c>
      <c r="D51" s="35" t="s">
        <v>377</v>
      </c>
      <c r="E51" s="36" t="s">
        <v>378</v>
      </c>
      <c r="F51" s="35" t="s">
        <v>379</v>
      </c>
      <c r="G51" s="37" t="s">
        <v>20</v>
      </c>
      <c r="H51" s="35" t="s">
        <v>380</v>
      </c>
      <c r="I51" s="1" t="s">
        <v>356</v>
      </c>
      <c r="J51" s="1" t="s">
        <v>70</v>
      </c>
      <c r="K51" s="1" t="s">
        <v>23</v>
      </c>
      <c r="L51" s="1">
        <v>1</v>
      </c>
      <c r="M51" s="1" t="s">
        <v>43</v>
      </c>
      <c r="N51" s="1" t="s">
        <v>43</v>
      </c>
      <c r="O51" s="35" t="s">
        <v>38</v>
      </c>
      <c r="P51" s="1" t="s">
        <v>381</v>
      </c>
      <c r="Q51" s="1" t="s">
        <v>27</v>
      </c>
      <c r="R51" s="35" t="s">
        <v>28</v>
      </c>
    </row>
    <row r="52" spans="1:18" ht="36">
      <c r="A52" s="6"/>
      <c r="B52" s="27"/>
      <c r="C52" s="27"/>
      <c r="D52" s="27"/>
      <c r="E52" s="27"/>
      <c r="F52" s="27"/>
      <c r="G52" s="27"/>
      <c r="H52" s="27"/>
      <c r="I52" s="1" t="s">
        <v>382</v>
      </c>
      <c r="J52" s="1" t="s">
        <v>383</v>
      </c>
      <c r="K52" s="1" t="s">
        <v>23</v>
      </c>
      <c r="L52" s="1">
        <v>1</v>
      </c>
      <c r="M52" s="1" t="s">
        <v>43</v>
      </c>
      <c r="N52" s="1" t="s">
        <v>43</v>
      </c>
      <c r="O52" s="35" t="s">
        <v>38</v>
      </c>
      <c r="P52" s="1" t="s">
        <v>381</v>
      </c>
      <c r="Q52" s="1" t="s">
        <v>27</v>
      </c>
      <c r="R52" s="35" t="s">
        <v>28</v>
      </c>
    </row>
    <row r="53" spans="1:18" ht="36">
      <c r="A53" s="8"/>
      <c r="B53" s="28"/>
      <c r="C53" s="28"/>
      <c r="D53" s="28"/>
      <c r="E53" s="28"/>
      <c r="F53" s="28"/>
      <c r="G53" s="28"/>
      <c r="H53" s="28"/>
      <c r="I53" s="1" t="s">
        <v>356</v>
      </c>
      <c r="J53" s="1" t="s">
        <v>65</v>
      </c>
      <c r="K53" s="1" t="s">
        <v>23</v>
      </c>
      <c r="L53" s="1">
        <v>1</v>
      </c>
      <c r="M53" s="1" t="s">
        <v>43</v>
      </c>
      <c r="N53" s="1" t="s">
        <v>43</v>
      </c>
      <c r="O53" s="35" t="s">
        <v>38</v>
      </c>
      <c r="P53" s="1" t="s">
        <v>381</v>
      </c>
      <c r="Q53" s="1" t="s">
        <v>27</v>
      </c>
      <c r="R53" s="35" t="s">
        <v>28</v>
      </c>
    </row>
    <row r="54" spans="1:18" ht="36">
      <c r="A54" s="9">
        <v>18</v>
      </c>
      <c r="B54" s="5" t="s">
        <v>384</v>
      </c>
      <c r="C54" s="7" t="s">
        <v>18</v>
      </c>
      <c r="D54" s="5" t="s">
        <v>385</v>
      </c>
      <c r="E54" s="5" t="s">
        <v>386</v>
      </c>
      <c r="F54" s="5" t="s">
        <v>387</v>
      </c>
      <c r="G54" s="4" t="s">
        <v>20</v>
      </c>
      <c r="H54" s="1" t="s">
        <v>388</v>
      </c>
      <c r="I54" s="45" t="s">
        <v>389</v>
      </c>
      <c r="J54" s="45" t="s">
        <v>77</v>
      </c>
      <c r="K54" s="1" t="s">
        <v>23</v>
      </c>
      <c r="L54" s="5">
        <v>1</v>
      </c>
      <c r="M54" s="1" t="s">
        <v>43</v>
      </c>
      <c r="N54" s="1" t="s">
        <v>43</v>
      </c>
      <c r="O54" s="1" t="s">
        <v>38</v>
      </c>
      <c r="P54" s="1" t="s">
        <v>390</v>
      </c>
      <c r="Q54" s="1" t="s">
        <v>27</v>
      </c>
      <c r="R54" s="1" t="s">
        <v>28</v>
      </c>
    </row>
    <row r="55" spans="1:18" ht="36">
      <c r="A55" s="9"/>
      <c r="B55" s="5"/>
      <c r="C55" s="7"/>
      <c r="D55" s="7"/>
      <c r="E55" s="7"/>
      <c r="F55" s="7"/>
      <c r="G55" s="7"/>
      <c r="H55" s="7"/>
      <c r="I55" s="45" t="s">
        <v>391</v>
      </c>
      <c r="J55" s="45" t="s">
        <v>77</v>
      </c>
      <c r="K55" s="1" t="s">
        <v>23</v>
      </c>
      <c r="L55" s="5">
        <v>1</v>
      </c>
      <c r="M55" s="1" t="s">
        <v>43</v>
      </c>
      <c r="N55" s="1" t="s">
        <v>43</v>
      </c>
      <c r="O55" s="1" t="s">
        <v>38</v>
      </c>
      <c r="P55" s="1" t="s">
        <v>390</v>
      </c>
      <c r="Q55" s="1" t="s">
        <v>27</v>
      </c>
      <c r="R55" s="1" t="s">
        <v>28</v>
      </c>
    </row>
    <row r="56" spans="1:18" ht="36">
      <c r="A56" s="9"/>
      <c r="B56" s="5"/>
      <c r="C56" s="7"/>
      <c r="D56" s="7"/>
      <c r="E56" s="7"/>
      <c r="F56" s="7"/>
      <c r="G56" s="7"/>
      <c r="H56" s="7"/>
      <c r="I56" s="45" t="s">
        <v>356</v>
      </c>
      <c r="J56" s="45" t="s">
        <v>149</v>
      </c>
      <c r="K56" s="1" t="s">
        <v>23</v>
      </c>
      <c r="L56" s="5">
        <v>1</v>
      </c>
      <c r="M56" s="1" t="s">
        <v>43</v>
      </c>
      <c r="N56" s="1" t="s">
        <v>43</v>
      </c>
      <c r="O56" s="1" t="s">
        <v>38</v>
      </c>
      <c r="P56" s="1" t="s">
        <v>390</v>
      </c>
      <c r="Q56" s="1" t="s">
        <v>27</v>
      </c>
      <c r="R56" s="1" t="s">
        <v>28</v>
      </c>
    </row>
    <row r="57" spans="1:18" ht="36">
      <c r="A57" s="9">
        <v>19</v>
      </c>
      <c r="B57" s="1" t="s">
        <v>392</v>
      </c>
      <c r="C57" s="1" t="s">
        <v>18</v>
      </c>
      <c r="D57" s="1" t="s">
        <v>393</v>
      </c>
      <c r="E57" s="3" t="s">
        <v>394</v>
      </c>
      <c r="F57" s="1">
        <v>15885978568</v>
      </c>
      <c r="G57" s="4" t="s">
        <v>20</v>
      </c>
      <c r="H57" s="1" t="s">
        <v>395</v>
      </c>
      <c r="I57" s="1" t="s">
        <v>382</v>
      </c>
      <c r="J57" s="1" t="s">
        <v>346</v>
      </c>
      <c r="K57" s="1" t="s">
        <v>23</v>
      </c>
      <c r="L57" s="1">
        <v>1</v>
      </c>
      <c r="M57" s="1" t="s">
        <v>43</v>
      </c>
      <c r="N57" s="1" t="s">
        <v>43</v>
      </c>
      <c r="O57" s="35" t="s">
        <v>38</v>
      </c>
      <c r="P57" s="1" t="s">
        <v>396</v>
      </c>
      <c r="Q57" s="1" t="s">
        <v>27</v>
      </c>
      <c r="R57" s="1" t="s">
        <v>28</v>
      </c>
    </row>
    <row r="58" spans="1:18" ht="36">
      <c r="A58" s="9"/>
      <c r="B58" s="7"/>
      <c r="C58" s="7"/>
      <c r="D58" s="7"/>
      <c r="E58" s="7"/>
      <c r="F58" s="7"/>
      <c r="G58" s="7"/>
      <c r="H58" s="7"/>
      <c r="I58" s="1" t="s">
        <v>397</v>
      </c>
      <c r="J58" s="41" t="s">
        <v>398</v>
      </c>
      <c r="K58" s="1" t="s">
        <v>23</v>
      </c>
      <c r="L58" s="1">
        <v>2</v>
      </c>
      <c r="M58" s="1" t="s">
        <v>43</v>
      </c>
      <c r="N58" s="1" t="s">
        <v>43</v>
      </c>
      <c r="O58" s="35" t="s">
        <v>38</v>
      </c>
      <c r="P58" s="1" t="s">
        <v>396</v>
      </c>
      <c r="Q58" s="1" t="s">
        <v>27</v>
      </c>
      <c r="R58" s="1" t="s">
        <v>28</v>
      </c>
    </row>
    <row r="59" spans="1:18" ht="36">
      <c r="A59" s="9"/>
      <c r="B59" s="7"/>
      <c r="C59" s="7"/>
      <c r="D59" s="7"/>
      <c r="E59" s="7"/>
      <c r="F59" s="7"/>
      <c r="G59" s="7"/>
      <c r="H59" s="7"/>
      <c r="I59" s="1" t="s">
        <v>399</v>
      </c>
      <c r="J59" s="1" t="s">
        <v>251</v>
      </c>
      <c r="K59" s="1" t="s">
        <v>23</v>
      </c>
      <c r="L59" s="1">
        <v>1</v>
      </c>
      <c r="M59" s="1" t="s">
        <v>43</v>
      </c>
      <c r="N59" s="1" t="s">
        <v>43</v>
      </c>
      <c r="O59" s="35" t="s">
        <v>38</v>
      </c>
      <c r="P59" s="1" t="s">
        <v>396</v>
      </c>
      <c r="Q59" s="1" t="s">
        <v>27</v>
      </c>
      <c r="R59" s="1" t="s">
        <v>28</v>
      </c>
    </row>
    <row r="60" spans="1:18" ht="36">
      <c r="A60" s="9"/>
      <c r="B60" s="7"/>
      <c r="C60" s="7"/>
      <c r="D60" s="7"/>
      <c r="E60" s="7"/>
      <c r="F60" s="7"/>
      <c r="G60" s="7"/>
      <c r="H60" s="7"/>
      <c r="I60" s="1" t="s">
        <v>337</v>
      </c>
      <c r="J60" s="1" t="s">
        <v>251</v>
      </c>
      <c r="K60" s="1" t="s">
        <v>23</v>
      </c>
      <c r="L60" s="1">
        <v>1</v>
      </c>
      <c r="M60" s="1" t="s">
        <v>43</v>
      </c>
      <c r="N60" s="1" t="s">
        <v>43</v>
      </c>
      <c r="O60" s="1" t="s">
        <v>38</v>
      </c>
      <c r="P60" s="1" t="s">
        <v>396</v>
      </c>
      <c r="Q60" s="1" t="s">
        <v>27</v>
      </c>
      <c r="R60" s="1" t="s">
        <v>28</v>
      </c>
    </row>
    <row r="61" spans="1:18" ht="36">
      <c r="A61" s="9"/>
      <c r="B61" s="7"/>
      <c r="C61" s="7"/>
      <c r="D61" s="7"/>
      <c r="E61" s="7"/>
      <c r="F61" s="7"/>
      <c r="G61" s="7"/>
      <c r="H61" s="7"/>
      <c r="I61" s="1" t="s">
        <v>400</v>
      </c>
      <c r="J61" s="1" t="s">
        <v>401</v>
      </c>
      <c r="K61" s="1" t="s">
        <v>271</v>
      </c>
      <c r="L61" s="1">
        <v>1</v>
      </c>
      <c r="M61" s="1" t="s">
        <v>43</v>
      </c>
      <c r="N61" s="1" t="s">
        <v>43</v>
      </c>
      <c r="O61" s="1" t="s">
        <v>38</v>
      </c>
      <c r="P61" s="1" t="s">
        <v>396</v>
      </c>
      <c r="Q61" s="1" t="s">
        <v>27</v>
      </c>
      <c r="R61" s="1" t="s">
        <v>28</v>
      </c>
    </row>
    <row r="62" spans="1:18" ht="48">
      <c r="A62" s="9"/>
      <c r="B62" s="7"/>
      <c r="C62" s="7"/>
      <c r="D62" s="7"/>
      <c r="E62" s="7"/>
      <c r="F62" s="7"/>
      <c r="G62" s="7"/>
      <c r="H62" s="7"/>
      <c r="I62" s="1" t="s">
        <v>400</v>
      </c>
      <c r="J62" s="41" t="s">
        <v>402</v>
      </c>
      <c r="K62" s="1" t="s">
        <v>271</v>
      </c>
      <c r="L62" s="1">
        <v>1</v>
      </c>
      <c r="M62" s="1" t="s">
        <v>43</v>
      </c>
      <c r="N62" s="1" t="s">
        <v>43</v>
      </c>
      <c r="O62" s="1" t="s">
        <v>38</v>
      </c>
      <c r="P62" s="1" t="s">
        <v>396</v>
      </c>
      <c r="Q62" s="1" t="s">
        <v>27</v>
      </c>
      <c r="R62" s="1" t="s">
        <v>28</v>
      </c>
    </row>
    <row r="63" spans="1:18" ht="36">
      <c r="A63" s="9"/>
      <c r="B63" s="7"/>
      <c r="C63" s="7"/>
      <c r="D63" s="7"/>
      <c r="E63" s="7"/>
      <c r="F63" s="7"/>
      <c r="G63" s="7"/>
      <c r="H63" s="7"/>
      <c r="I63" s="1" t="s">
        <v>400</v>
      </c>
      <c r="J63" s="1" t="s">
        <v>176</v>
      </c>
      <c r="K63" s="1" t="s">
        <v>271</v>
      </c>
      <c r="L63" s="1">
        <v>2</v>
      </c>
      <c r="M63" s="1" t="s">
        <v>43</v>
      </c>
      <c r="N63" s="1" t="s">
        <v>43</v>
      </c>
      <c r="O63" s="1" t="s">
        <v>38</v>
      </c>
      <c r="P63" s="1" t="s">
        <v>396</v>
      </c>
      <c r="Q63" s="1" t="s">
        <v>27</v>
      </c>
      <c r="R63" s="1" t="s">
        <v>28</v>
      </c>
    </row>
    <row r="64" spans="1:18" ht="36">
      <c r="A64" s="2">
        <v>20</v>
      </c>
      <c r="B64" s="38" t="s">
        <v>403</v>
      </c>
      <c r="C64" s="35" t="s">
        <v>18</v>
      </c>
      <c r="D64" s="35" t="s">
        <v>404</v>
      </c>
      <c r="E64" s="36" t="s">
        <v>405</v>
      </c>
      <c r="F64" s="35" t="s">
        <v>406</v>
      </c>
      <c r="G64" s="37" t="s">
        <v>20</v>
      </c>
      <c r="H64" s="39" t="s">
        <v>407</v>
      </c>
      <c r="I64" s="1" t="s">
        <v>408</v>
      </c>
      <c r="J64" s="1" t="s">
        <v>77</v>
      </c>
      <c r="K64" s="1" t="s">
        <v>23</v>
      </c>
      <c r="L64" s="1">
        <v>3</v>
      </c>
      <c r="M64" s="1" t="s">
        <v>409</v>
      </c>
      <c r="N64" s="1" t="s">
        <v>43</v>
      </c>
      <c r="O64" s="35" t="s">
        <v>38</v>
      </c>
      <c r="P64" s="1" t="s">
        <v>410</v>
      </c>
      <c r="Q64" s="1" t="s">
        <v>27</v>
      </c>
      <c r="R64" s="1" t="s">
        <v>28</v>
      </c>
    </row>
    <row r="65" spans="1:18" ht="36">
      <c r="A65" s="6"/>
      <c r="B65" s="47"/>
      <c r="C65" s="28"/>
      <c r="D65" s="28"/>
      <c r="E65" s="28"/>
      <c r="F65" s="28"/>
      <c r="G65" s="28"/>
      <c r="H65" s="48"/>
      <c r="I65" s="1" t="s">
        <v>345</v>
      </c>
      <c r="J65" s="1" t="s">
        <v>346</v>
      </c>
      <c r="K65" s="1" t="s">
        <v>23</v>
      </c>
      <c r="L65" s="1">
        <v>3</v>
      </c>
      <c r="M65" s="1" t="s">
        <v>411</v>
      </c>
      <c r="N65" s="1" t="s">
        <v>43</v>
      </c>
      <c r="O65" s="35" t="s">
        <v>38</v>
      </c>
      <c r="P65" s="1" t="s">
        <v>410</v>
      </c>
      <c r="Q65" s="1" t="s">
        <v>27</v>
      </c>
      <c r="R65" s="1" t="s">
        <v>28</v>
      </c>
    </row>
    <row r="66" spans="1:18" ht="36">
      <c r="A66" s="2">
        <v>21</v>
      </c>
      <c r="B66" s="49" t="s">
        <v>412</v>
      </c>
      <c r="C66" s="50" t="s">
        <v>18</v>
      </c>
      <c r="D66" s="49" t="s">
        <v>413</v>
      </c>
      <c r="E66" s="49" t="s">
        <v>414</v>
      </c>
      <c r="F66" s="49" t="s">
        <v>415</v>
      </c>
      <c r="G66" s="37" t="s">
        <v>20</v>
      </c>
      <c r="H66" s="51" t="s">
        <v>416</v>
      </c>
      <c r="I66" s="45" t="s">
        <v>417</v>
      </c>
      <c r="J66" s="45" t="s">
        <v>58</v>
      </c>
      <c r="K66" s="70" t="s">
        <v>271</v>
      </c>
      <c r="L66" s="5">
        <v>1</v>
      </c>
      <c r="M66" s="45" t="s">
        <v>418</v>
      </c>
      <c r="N66" s="71" t="s">
        <v>419</v>
      </c>
      <c r="O66" s="35" t="s">
        <v>38</v>
      </c>
      <c r="P66" s="1" t="s">
        <v>420</v>
      </c>
      <c r="Q66" s="1" t="s">
        <v>27</v>
      </c>
      <c r="R66" s="1" t="s">
        <v>28</v>
      </c>
    </row>
    <row r="67" spans="1:18" ht="36">
      <c r="A67" s="8"/>
      <c r="B67" s="52"/>
      <c r="C67" s="28"/>
      <c r="D67" s="28"/>
      <c r="E67" s="28"/>
      <c r="F67" s="28"/>
      <c r="G67" s="28"/>
      <c r="H67" s="47"/>
      <c r="I67" s="45" t="s">
        <v>356</v>
      </c>
      <c r="J67" s="45" t="s">
        <v>421</v>
      </c>
      <c r="K67" s="1" t="s">
        <v>23</v>
      </c>
      <c r="L67" s="5">
        <v>1</v>
      </c>
      <c r="M67" s="71" t="s">
        <v>418</v>
      </c>
      <c r="N67" s="71" t="s">
        <v>422</v>
      </c>
      <c r="O67" s="35" t="s">
        <v>38</v>
      </c>
      <c r="P67" s="1" t="s">
        <v>420</v>
      </c>
      <c r="Q67" s="1" t="s">
        <v>27</v>
      </c>
      <c r="R67" s="1" t="s">
        <v>28</v>
      </c>
    </row>
    <row r="68" spans="1:18" ht="36">
      <c r="A68" s="2">
        <v>22</v>
      </c>
      <c r="B68" s="53" t="s">
        <v>423</v>
      </c>
      <c r="C68" s="54" t="s">
        <v>18</v>
      </c>
      <c r="D68" s="54" t="s">
        <v>424</v>
      </c>
      <c r="E68" s="54" t="s">
        <v>425</v>
      </c>
      <c r="F68" s="54" t="s">
        <v>426</v>
      </c>
      <c r="G68" s="37" t="s">
        <v>20</v>
      </c>
      <c r="H68" s="54" t="s">
        <v>427</v>
      </c>
      <c r="I68" s="56" t="s">
        <v>356</v>
      </c>
      <c r="J68" s="56" t="s">
        <v>428</v>
      </c>
      <c r="K68" s="1" t="s">
        <v>23</v>
      </c>
      <c r="L68" s="55">
        <v>1</v>
      </c>
      <c r="M68" s="1" t="s">
        <v>43</v>
      </c>
      <c r="N68" s="1" t="s">
        <v>43</v>
      </c>
      <c r="O68" s="35" t="s">
        <v>38</v>
      </c>
      <c r="P68" s="1" t="s">
        <v>429</v>
      </c>
      <c r="Q68" s="1" t="s">
        <v>27</v>
      </c>
      <c r="R68" s="1" t="s">
        <v>28</v>
      </c>
    </row>
    <row r="69" spans="1:18" ht="36">
      <c r="A69" s="8"/>
      <c r="B69" s="55"/>
      <c r="C69" s="56"/>
      <c r="D69" s="56"/>
      <c r="E69" s="56"/>
      <c r="F69" s="56"/>
      <c r="G69" s="28"/>
      <c r="H69" s="56"/>
      <c r="I69" s="57" t="s">
        <v>430</v>
      </c>
      <c r="J69" s="57" t="s">
        <v>176</v>
      </c>
      <c r="K69" s="72" t="s">
        <v>271</v>
      </c>
      <c r="L69" s="73">
        <v>1</v>
      </c>
      <c r="M69" s="1" t="s">
        <v>43</v>
      </c>
      <c r="N69" s="1" t="s">
        <v>43</v>
      </c>
      <c r="O69" s="1" t="s">
        <v>38</v>
      </c>
      <c r="P69" s="1" t="s">
        <v>429</v>
      </c>
      <c r="Q69" s="1" t="s">
        <v>27</v>
      </c>
      <c r="R69" s="1" t="s">
        <v>28</v>
      </c>
    </row>
    <row r="70" spans="1:18" ht="409.5">
      <c r="A70" s="8">
        <v>23</v>
      </c>
      <c r="B70" s="45" t="s">
        <v>431</v>
      </c>
      <c r="C70" s="57" t="s">
        <v>18</v>
      </c>
      <c r="D70" s="57" t="s">
        <v>432</v>
      </c>
      <c r="E70" s="57" t="s">
        <v>433</v>
      </c>
      <c r="F70" s="57" t="s">
        <v>434</v>
      </c>
      <c r="G70" s="58" t="s">
        <v>20</v>
      </c>
      <c r="H70" s="59" t="s">
        <v>435</v>
      </c>
      <c r="I70" s="45" t="s">
        <v>356</v>
      </c>
      <c r="J70" s="45" t="s">
        <v>436</v>
      </c>
      <c r="K70" s="45" t="s">
        <v>271</v>
      </c>
      <c r="L70" s="5">
        <v>1</v>
      </c>
      <c r="M70" s="45" t="s">
        <v>437</v>
      </c>
      <c r="N70" s="71" t="s">
        <v>438</v>
      </c>
      <c r="O70" s="1" t="s">
        <v>38</v>
      </c>
      <c r="P70" s="1" t="s">
        <v>439</v>
      </c>
      <c r="Q70" s="1" t="s">
        <v>27</v>
      </c>
      <c r="R70" s="1" t="s">
        <v>28</v>
      </c>
    </row>
    <row r="71" spans="1:18" ht="36">
      <c r="A71" s="2">
        <v>24</v>
      </c>
      <c r="B71" s="60" t="s">
        <v>440</v>
      </c>
      <c r="C71" s="54" t="s">
        <v>18</v>
      </c>
      <c r="D71" s="54" t="s">
        <v>441</v>
      </c>
      <c r="E71" s="54" t="s">
        <v>442</v>
      </c>
      <c r="F71" s="54" t="s">
        <v>443</v>
      </c>
      <c r="G71" s="4" t="s">
        <v>20</v>
      </c>
      <c r="H71" s="57" t="s">
        <v>444</v>
      </c>
      <c r="I71" s="57" t="s">
        <v>397</v>
      </c>
      <c r="J71" s="57" t="s">
        <v>31</v>
      </c>
      <c r="K71" s="1" t="s">
        <v>23</v>
      </c>
      <c r="L71" s="73">
        <v>1</v>
      </c>
      <c r="M71" s="1" t="s">
        <v>43</v>
      </c>
      <c r="N71" s="1" t="s">
        <v>43</v>
      </c>
      <c r="O71" s="1" t="s">
        <v>38</v>
      </c>
      <c r="P71" s="1" t="s">
        <v>445</v>
      </c>
      <c r="Q71" s="1" t="s">
        <v>27</v>
      </c>
      <c r="R71" s="1" t="s">
        <v>28</v>
      </c>
    </row>
    <row r="72" spans="1:18" ht="36">
      <c r="A72" s="6"/>
      <c r="B72" s="61"/>
      <c r="C72" s="62"/>
      <c r="D72" s="62"/>
      <c r="E72" s="62"/>
      <c r="F72" s="62"/>
      <c r="G72" s="7"/>
      <c r="H72" s="57"/>
      <c r="I72" s="57" t="s">
        <v>359</v>
      </c>
      <c r="J72" s="57" t="s">
        <v>77</v>
      </c>
      <c r="K72" s="1" t="s">
        <v>23</v>
      </c>
      <c r="L72" s="73">
        <v>1</v>
      </c>
      <c r="M72" s="1" t="s">
        <v>43</v>
      </c>
      <c r="N72" s="1" t="s">
        <v>43</v>
      </c>
      <c r="O72" s="1" t="s">
        <v>38</v>
      </c>
      <c r="P72" s="1" t="s">
        <v>445</v>
      </c>
      <c r="Q72" s="1" t="s">
        <v>27</v>
      </c>
      <c r="R72" s="1" t="s">
        <v>28</v>
      </c>
    </row>
    <row r="73" spans="1:18" ht="36">
      <c r="A73" s="6"/>
      <c r="B73" s="61"/>
      <c r="C73" s="62"/>
      <c r="D73" s="62"/>
      <c r="E73" s="62"/>
      <c r="F73" s="62"/>
      <c r="G73" s="7"/>
      <c r="H73" s="57"/>
      <c r="I73" s="57" t="s">
        <v>348</v>
      </c>
      <c r="J73" s="57" t="s">
        <v>91</v>
      </c>
      <c r="K73" s="1" t="s">
        <v>23</v>
      </c>
      <c r="L73" s="73">
        <v>1</v>
      </c>
      <c r="M73" s="1" t="s">
        <v>43</v>
      </c>
      <c r="N73" s="1" t="s">
        <v>43</v>
      </c>
      <c r="O73" s="1" t="s">
        <v>38</v>
      </c>
      <c r="P73" s="1" t="s">
        <v>445</v>
      </c>
      <c r="Q73" s="1" t="s">
        <v>27</v>
      </c>
      <c r="R73" s="1" t="s">
        <v>28</v>
      </c>
    </row>
    <row r="74" spans="1:18" ht="84">
      <c r="A74" s="6"/>
      <c r="B74" s="61"/>
      <c r="C74" s="62"/>
      <c r="D74" s="62"/>
      <c r="E74" s="62"/>
      <c r="F74" s="62"/>
      <c r="G74" s="7"/>
      <c r="H74" s="57"/>
      <c r="I74" s="57" t="s">
        <v>430</v>
      </c>
      <c r="J74" s="57" t="s">
        <v>169</v>
      </c>
      <c r="K74" s="1" t="s">
        <v>23</v>
      </c>
      <c r="L74" s="73">
        <v>1</v>
      </c>
      <c r="M74" s="1" t="s">
        <v>43</v>
      </c>
      <c r="N74" s="71" t="s">
        <v>446</v>
      </c>
      <c r="O74" s="1" t="s">
        <v>38</v>
      </c>
      <c r="P74" s="1" t="s">
        <v>445</v>
      </c>
      <c r="Q74" s="1" t="s">
        <v>27</v>
      </c>
      <c r="R74" s="1" t="s">
        <v>28</v>
      </c>
    </row>
    <row r="75" spans="1:18" ht="36">
      <c r="A75" s="6"/>
      <c r="B75" s="61"/>
      <c r="C75" s="62"/>
      <c r="D75" s="62"/>
      <c r="E75" s="62"/>
      <c r="F75" s="62"/>
      <c r="G75" s="7"/>
      <c r="H75" s="57"/>
      <c r="I75" s="57" t="s">
        <v>430</v>
      </c>
      <c r="J75" s="57" t="s">
        <v>447</v>
      </c>
      <c r="K75" s="72" t="s">
        <v>271</v>
      </c>
      <c r="L75" s="73">
        <v>1</v>
      </c>
      <c r="M75" s="1" t="s">
        <v>43</v>
      </c>
      <c r="N75" s="1" t="s">
        <v>43</v>
      </c>
      <c r="O75" s="1" t="s">
        <v>38</v>
      </c>
      <c r="P75" s="1" t="s">
        <v>445</v>
      </c>
      <c r="Q75" s="1" t="s">
        <v>27</v>
      </c>
      <c r="R75" s="1" t="s">
        <v>28</v>
      </c>
    </row>
    <row r="76" spans="1:18" ht="36">
      <c r="A76" s="6"/>
      <c r="B76" s="61"/>
      <c r="C76" s="62"/>
      <c r="D76" s="62"/>
      <c r="E76" s="62"/>
      <c r="F76" s="62"/>
      <c r="G76" s="7"/>
      <c r="H76" s="57"/>
      <c r="I76" s="57" t="s">
        <v>430</v>
      </c>
      <c r="J76" s="57" t="s">
        <v>194</v>
      </c>
      <c r="K76" s="72" t="s">
        <v>271</v>
      </c>
      <c r="L76" s="73">
        <v>1</v>
      </c>
      <c r="M76" s="1" t="s">
        <v>43</v>
      </c>
      <c r="N76" s="1" t="s">
        <v>43</v>
      </c>
      <c r="O76" s="1" t="s">
        <v>38</v>
      </c>
      <c r="P76" s="1" t="s">
        <v>445</v>
      </c>
      <c r="Q76" s="1" t="s">
        <v>27</v>
      </c>
      <c r="R76" s="1" t="s">
        <v>28</v>
      </c>
    </row>
    <row r="77" spans="1:18" ht="36">
      <c r="A77" s="8"/>
      <c r="B77" s="63"/>
      <c r="C77" s="56"/>
      <c r="D77" s="56"/>
      <c r="E77" s="56"/>
      <c r="F77" s="56"/>
      <c r="G77" s="7"/>
      <c r="H77" s="57"/>
      <c r="I77" s="74" t="s">
        <v>356</v>
      </c>
      <c r="J77" s="57" t="s">
        <v>119</v>
      </c>
      <c r="K77" s="1" t="s">
        <v>23</v>
      </c>
      <c r="L77" s="73">
        <v>1</v>
      </c>
      <c r="M77" s="1" t="s">
        <v>43</v>
      </c>
      <c r="N77" s="1" t="s">
        <v>43</v>
      </c>
      <c r="O77" s="1" t="s">
        <v>38</v>
      </c>
      <c r="P77" s="1" t="s">
        <v>445</v>
      </c>
      <c r="Q77" s="1" t="s">
        <v>27</v>
      </c>
      <c r="R77" s="1" t="s">
        <v>28</v>
      </c>
    </row>
    <row r="78" spans="1:18" ht="36">
      <c r="A78" s="2">
        <v>25</v>
      </c>
      <c r="B78" s="35" t="s">
        <v>166</v>
      </c>
      <c r="C78" s="35" t="s">
        <v>448</v>
      </c>
      <c r="D78" s="35" t="s">
        <v>167</v>
      </c>
      <c r="E78" s="36" t="s">
        <v>449</v>
      </c>
      <c r="F78" s="35">
        <v>13985997221</v>
      </c>
      <c r="G78" s="37" t="s">
        <v>20</v>
      </c>
      <c r="H78" s="35" t="s">
        <v>450</v>
      </c>
      <c r="I78" s="1" t="s">
        <v>451</v>
      </c>
      <c r="J78" s="1" t="s">
        <v>174</v>
      </c>
      <c r="K78" s="1" t="s">
        <v>271</v>
      </c>
      <c r="L78" s="1">
        <v>1</v>
      </c>
      <c r="M78" s="1" t="s">
        <v>43</v>
      </c>
      <c r="N78" s="1" t="s">
        <v>43</v>
      </c>
      <c r="O78" s="5" t="s">
        <v>38</v>
      </c>
      <c r="P78" s="1" t="s">
        <v>170</v>
      </c>
      <c r="Q78" s="1" t="s">
        <v>27</v>
      </c>
      <c r="R78" s="1" t="s">
        <v>28</v>
      </c>
    </row>
    <row r="79" spans="1:18" ht="36">
      <c r="A79" s="6"/>
      <c r="B79" s="27"/>
      <c r="C79" s="27"/>
      <c r="D79" s="27"/>
      <c r="E79" s="27"/>
      <c r="F79" s="27"/>
      <c r="G79" s="27"/>
      <c r="H79" s="64"/>
      <c r="I79" s="1" t="s">
        <v>168</v>
      </c>
      <c r="J79" s="1" t="s">
        <v>174</v>
      </c>
      <c r="K79" s="1" t="s">
        <v>271</v>
      </c>
      <c r="L79" s="1">
        <v>1</v>
      </c>
      <c r="M79" s="1" t="s">
        <v>43</v>
      </c>
      <c r="N79" s="1" t="s">
        <v>43</v>
      </c>
      <c r="O79" s="5" t="s">
        <v>38</v>
      </c>
      <c r="P79" s="1" t="s">
        <v>170</v>
      </c>
      <c r="Q79" s="1" t="s">
        <v>27</v>
      </c>
      <c r="R79" s="1" t="s">
        <v>28</v>
      </c>
    </row>
    <row r="80" spans="1:18" ht="36">
      <c r="A80" s="6"/>
      <c r="B80" s="27"/>
      <c r="C80" s="27"/>
      <c r="D80" s="27"/>
      <c r="E80" s="27"/>
      <c r="F80" s="27"/>
      <c r="G80" s="27"/>
      <c r="H80" s="64"/>
      <c r="I80" s="1" t="s">
        <v>452</v>
      </c>
      <c r="J80" s="1" t="s">
        <v>176</v>
      </c>
      <c r="K80" s="1" t="s">
        <v>271</v>
      </c>
      <c r="L80" s="1">
        <v>2</v>
      </c>
      <c r="M80" s="1" t="s">
        <v>43</v>
      </c>
      <c r="N80" s="1" t="s">
        <v>43</v>
      </c>
      <c r="O80" s="5" t="s">
        <v>38</v>
      </c>
      <c r="P80" s="1" t="s">
        <v>170</v>
      </c>
      <c r="Q80" s="1" t="s">
        <v>27</v>
      </c>
      <c r="R80" s="1" t="s">
        <v>28</v>
      </c>
    </row>
    <row r="81" spans="1:18" ht="36">
      <c r="A81" s="6"/>
      <c r="B81" s="27"/>
      <c r="C81" s="27"/>
      <c r="D81" s="27"/>
      <c r="E81" s="27"/>
      <c r="F81" s="27"/>
      <c r="G81" s="27"/>
      <c r="H81" s="64"/>
      <c r="I81" s="1" t="s">
        <v>171</v>
      </c>
      <c r="J81" s="1" t="s">
        <v>176</v>
      </c>
      <c r="K81" s="1" t="s">
        <v>271</v>
      </c>
      <c r="L81" s="1">
        <v>2</v>
      </c>
      <c r="M81" s="1" t="s">
        <v>43</v>
      </c>
      <c r="N81" s="1" t="s">
        <v>43</v>
      </c>
      <c r="O81" s="5" t="s">
        <v>38</v>
      </c>
      <c r="P81" s="1" t="s">
        <v>170</v>
      </c>
      <c r="Q81" s="1" t="s">
        <v>27</v>
      </c>
      <c r="R81" s="1" t="s">
        <v>28</v>
      </c>
    </row>
    <row r="82" spans="1:18" ht="36">
      <c r="A82" s="8"/>
      <c r="B82" s="28"/>
      <c r="C82" s="28"/>
      <c r="D82" s="28"/>
      <c r="E82" s="28"/>
      <c r="F82" s="28"/>
      <c r="G82" s="28"/>
      <c r="H82" s="65"/>
      <c r="I82" s="1" t="s">
        <v>172</v>
      </c>
      <c r="J82" s="1" t="s">
        <v>176</v>
      </c>
      <c r="K82" s="1" t="s">
        <v>271</v>
      </c>
      <c r="L82" s="1">
        <v>1</v>
      </c>
      <c r="M82" s="1" t="s">
        <v>43</v>
      </c>
      <c r="N82" s="1" t="s">
        <v>43</v>
      </c>
      <c r="O82" s="5" t="s">
        <v>38</v>
      </c>
      <c r="P82" s="1" t="s">
        <v>170</v>
      </c>
      <c r="Q82" s="1" t="s">
        <v>27</v>
      </c>
      <c r="R82" s="1" t="s">
        <v>28</v>
      </c>
    </row>
    <row r="83" spans="1:18" ht="48">
      <c r="A83" s="2">
        <v>26</v>
      </c>
      <c r="B83" s="49" t="s">
        <v>199</v>
      </c>
      <c r="C83" s="49" t="s">
        <v>18</v>
      </c>
      <c r="D83" s="49" t="s">
        <v>200</v>
      </c>
      <c r="E83" s="49" t="s">
        <v>453</v>
      </c>
      <c r="F83" s="49" t="s">
        <v>454</v>
      </c>
      <c r="G83" s="37" t="s">
        <v>20</v>
      </c>
      <c r="H83" s="51" t="s">
        <v>455</v>
      </c>
      <c r="I83" s="5" t="s">
        <v>456</v>
      </c>
      <c r="J83" s="5" t="s">
        <v>176</v>
      </c>
      <c r="K83" s="66" t="s">
        <v>271</v>
      </c>
      <c r="L83" s="5">
        <v>1</v>
      </c>
      <c r="M83" s="66" t="s">
        <v>457</v>
      </c>
      <c r="N83" s="66" t="s">
        <v>24</v>
      </c>
      <c r="O83" s="5" t="s">
        <v>38</v>
      </c>
      <c r="P83" s="5" t="s">
        <v>203</v>
      </c>
      <c r="Q83" s="5" t="s">
        <v>27</v>
      </c>
      <c r="R83" s="66" t="s">
        <v>28</v>
      </c>
    </row>
    <row r="84" spans="1:18" ht="60">
      <c r="A84" s="8"/>
      <c r="B84" s="28"/>
      <c r="C84" s="28"/>
      <c r="D84" s="28"/>
      <c r="E84" s="28"/>
      <c r="F84" s="28"/>
      <c r="G84" s="28"/>
      <c r="H84" s="48"/>
      <c r="I84" s="5" t="s">
        <v>458</v>
      </c>
      <c r="J84" s="5" t="s">
        <v>459</v>
      </c>
      <c r="K84" s="66" t="s">
        <v>271</v>
      </c>
      <c r="L84" s="5">
        <v>1</v>
      </c>
      <c r="M84" s="66" t="s">
        <v>460</v>
      </c>
      <c r="N84" s="66" t="s">
        <v>24</v>
      </c>
      <c r="O84" s="5" t="s">
        <v>38</v>
      </c>
      <c r="P84" s="5" t="s">
        <v>203</v>
      </c>
      <c r="Q84" s="5" t="s">
        <v>27</v>
      </c>
      <c r="R84" s="66" t="s">
        <v>28</v>
      </c>
    </row>
    <row r="85" spans="1:18" ht="324">
      <c r="A85" s="9">
        <v>27</v>
      </c>
      <c r="B85" s="5" t="s">
        <v>204</v>
      </c>
      <c r="C85" s="66" t="s">
        <v>18</v>
      </c>
      <c r="D85" s="5" t="s">
        <v>205</v>
      </c>
      <c r="E85" s="5" t="s">
        <v>461</v>
      </c>
      <c r="F85" s="5" t="s">
        <v>462</v>
      </c>
      <c r="G85" s="67" t="s">
        <v>20</v>
      </c>
      <c r="H85" s="68" t="s">
        <v>463</v>
      </c>
      <c r="I85" s="5" t="s">
        <v>206</v>
      </c>
      <c r="J85" s="5" t="s">
        <v>176</v>
      </c>
      <c r="K85" s="66" t="s">
        <v>271</v>
      </c>
      <c r="L85" s="5">
        <v>2</v>
      </c>
      <c r="M85" s="5" t="s">
        <v>43</v>
      </c>
      <c r="N85" s="66" t="s">
        <v>24</v>
      </c>
      <c r="O85" s="5" t="s">
        <v>38</v>
      </c>
      <c r="P85" s="5" t="s">
        <v>207</v>
      </c>
      <c r="Q85" s="5" t="s">
        <v>27</v>
      </c>
      <c r="R85" s="66" t="s">
        <v>28</v>
      </c>
    </row>
    <row r="86" spans="1:18" ht="300">
      <c r="A86" s="9">
        <v>28</v>
      </c>
      <c r="B86" s="5" t="s">
        <v>464</v>
      </c>
      <c r="C86" s="1" t="s">
        <v>265</v>
      </c>
      <c r="D86" s="5" t="s">
        <v>465</v>
      </c>
      <c r="E86" s="3" t="s">
        <v>466</v>
      </c>
      <c r="F86" s="1" t="s">
        <v>467</v>
      </c>
      <c r="G86" s="67" t="s">
        <v>20</v>
      </c>
      <c r="H86" s="68" t="s">
        <v>468</v>
      </c>
      <c r="I86" s="75" t="s">
        <v>469</v>
      </c>
      <c r="J86" s="75" t="s">
        <v>176</v>
      </c>
      <c r="K86" s="71" t="s">
        <v>271</v>
      </c>
      <c r="L86" s="76">
        <v>1</v>
      </c>
      <c r="M86" s="5" t="s">
        <v>43</v>
      </c>
      <c r="N86" s="66" t="s">
        <v>24</v>
      </c>
      <c r="O86" s="5" t="s">
        <v>38</v>
      </c>
      <c r="P86" s="5" t="s">
        <v>470</v>
      </c>
      <c r="Q86" s="5" t="s">
        <v>27</v>
      </c>
      <c r="R86" s="66" t="s">
        <v>28</v>
      </c>
    </row>
    <row r="87" spans="1:18" ht="36">
      <c r="A87" s="2">
        <v>29</v>
      </c>
      <c r="B87" s="35" t="s">
        <v>235</v>
      </c>
      <c r="C87" s="35" t="s">
        <v>18</v>
      </c>
      <c r="D87" s="35" t="s">
        <v>183</v>
      </c>
      <c r="E87" s="36" t="s">
        <v>471</v>
      </c>
      <c r="F87" s="35" t="s">
        <v>472</v>
      </c>
      <c r="G87" s="69" t="s">
        <v>20</v>
      </c>
      <c r="H87" s="35" t="s">
        <v>473</v>
      </c>
      <c r="I87" s="75" t="s">
        <v>474</v>
      </c>
      <c r="J87" s="75" t="s">
        <v>475</v>
      </c>
      <c r="K87" s="75" t="s">
        <v>271</v>
      </c>
      <c r="L87" s="77">
        <v>3</v>
      </c>
      <c r="M87" s="5" t="s">
        <v>43</v>
      </c>
      <c r="N87" s="66" t="s">
        <v>24</v>
      </c>
      <c r="O87" s="5" t="s">
        <v>38</v>
      </c>
      <c r="P87" s="5" t="s">
        <v>237</v>
      </c>
      <c r="Q87" s="5" t="s">
        <v>27</v>
      </c>
      <c r="R87" s="66" t="s">
        <v>28</v>
      </c>
    </row>
    <row r="88" spans="1:18" ht="36">
      <c r="A88" s="6"/>
      <c r="B88" s="27"/>
      <c r="C88" s="27"/>
      <c r="D88" s="27"/>
      <c r="E88" s="27"/>
      <c r="F88" s="27"/>
      <c r="G88" s="27"/>
      <c r="H88" s="27"/>
      <c r="I88" s="75" t="s">
        <v>476</v>
      </c>
      <c r="J88" s="75" t="s">
        <v>477</v>
      </c>
      <c r="K88" s="75" t="s">
        <v>271</v>
      </c>
      <c r="L88" s="77">
        <v>1</v>
      </c>
      <c r="M88" s="5" t="s">
        <v>43</v>
      </c>
      <c r="N88" s="66" t="s">
        <v>24</v>
      </c>
      <c r="O88" s="5" t="s">
        <v>38</v>
      </c>
      <c r="P88" s="5" t="s">
        <v>237</v>
      </c>
      <c r="Q88" s="5" t="s">
        <v>27</v>
      </c>
      <c r="R88" s="66" t="s">
        <v>28</v>
      </c>
    </row>
    <row r="89" spans="1:18" ht="36">
      <c r="A89" s="8"/>
      <c r="B89" s="28"/>
      <c r="C89" s="28"/>
      <c r="D89" s="28"/>
      <c r="E89" s="28"/>
      <c r="F89" s="28"/>
      <c r="G89" s="28"/>
      <c r="H89" s="28"/>
      <c r="I89" s="75" t="s">
        <v>478</v>
      </c>
      <c r="J89" s="75" t="s">
        <v>479</v>
      </c>
      <c r="K89" s="75" t="s">
        <v>271</v>
      </c>
      <c r="L89" s="77">
        <v>1</v>
      </c>
      <c r="M89" s="5" t="s">
        <v>43</v>
      </c>
      <c r="N89" s="66" t="s">
        <v>24</v>
      </c>
      <c r="O89" s="5" t="s">
        <v>38</v>
      </c>
      <c r="P89" s="5" t="s">
        <v>237</v>
      </c>
      <c r="Q89" s="5" t="s">
        <v>27</v>
      </c>
      <c r="R89" s="66" t="s">
        <v>28</v>
      </c>
    </row>
    <row r="90" spans="1:18" ht="14.25">
      <c r="A90" s="34"/>
      <c r="B90" s="52" t="s">
        <v>244</v>
      </c>
      <c r="C90" s="28"/>
      <c r="D90" s="28"/>
      <c r="E90" s="28"/>
      <c r="F90" s="28"/>
      <c r="G90" s="28"/>
      <c r="H90" s="47"/>
      <c r="I90" s="45"/>
      <c r="J90" s="45"/>
      <c r="K90" s="71" t="s">
        <v>480</v>
      </c>
      <c r="L90" s="45">
        <f>SUM(L2:L89)</f>
        <v>145</v>
      </c>
      <c r="M90" s="1"/>
      <c r="N90" s="1"/>
      <c r="O90" s="1"/>
      <c r="P90" s="1"/>
      <c r="Q90" s="1"/>
      <c r="R90" s="1"/>
    </row>
  </sheetData>
  <sheetProtection/>
  <mergeCells count="176">
    <mergeCell ref="A2:A4"/>
    <mergeCell ref="A6:A8"/>
    <mergeCell ref="A11:A12"/>
    <mergeCell ref="A13:A16"/>
    <mergeCell ref="A17:A19"/>
    <mergeCell ref="A22:A26"/>
    <mergeCell ref="A27:A30"/>
    <mergeCell ref="A31:A33"/>
    <mergeCell ref="A34:A38"/>
    <mergeCell ref="A39:A44"/>
    <mergeCell ref="A45:A50"/>
    <mergeCell ref="A51:A53"/>
    <mergeCell ref="A54:A56"/>
    <mergeCell ref="A57:A63"/>
    <mergeCell ref="A64:A65"/>
    <mergeCell ref="A66:A67"/>
    <mergeCell ref="A68:A69"/>
    <mergeCell ref="A71:A77"/>
    <mergeCell ref="A78:A82"/>
    <mergeCell ref="A83:A84"/>
    <mergeCell ref="A87:A89"/>
    <mergeCell ref="B2:B4"/>
    <mergeCell ref="B6:B8"/>
    <mergeCell ref="B11:B12"/>
    <mergeCell ref="B13:B16"/>
    <mergeCell ref="B17:B19"/>
    <mergeCell ref="B22:B26"/>
    <mergeCell ref="B27:B30"/>
    <mergeCell ref="B31:B33"/>
    <mergeCell ref="B34:B38"/>
    <mergeCell ref="B39:B44"/>
    <mergeCell ref="B45:B50"/>
    <mergeCell ref="B51:B53"/>
    <mergeCell ref="B54:B56"/>
    <mergeCell ref="B57:B63"/>
    <mergeCell ref="B64:B65"/>
    <mergeCell ref="B66:B67"/>
    <mergeCell ref="B68:B69"/>
    <mergeCell ref="B71:B77"/>
    <mergeCell ref="B78:B82"/>
    <mergeCell ref="B83:B84"/>
    <mergeCell ref="B87:B89"/>
    <mergeCell ref="C2:C4"/>
    <mergeCell ref="C6:C8"/>
    <mergeCell ref="C11:C12"/>
    <mergeCell ref="C13:C16"/>
    <mergeCell ref="C17:C19"/>
    <mergeCell ref="C22:C26"/>
    <mergeCell ref="C27:C30"/>
    <mergeCell ref="C31:C33"/>
    <mergeCell ref="C34:C38"/>
    <mergeCell ref="C39:C44"/>
    <mergeCell ref="C45:C50"/>
    <mergeCell ref="C51:C53"/>
    <mergeCell ref="C54:C56"/>
    <mergeCell ref="C57:C63"/>
    <mergeCell ref="C64:C65"/>
    <mergeCell ref="C66:C67"/>
    <mergeCell ref="C68:C69"/>
    <mergeCell ref="C71:C77"/>
    <mergeCell ref="C78:C82"/>
    <mergeCell ref="C83:C84"/>
    <mergeCell ref="C87:C89"/>
    <mergeCell ref="D2:D4"/>
    <mergeCell ref="D6:D8"/>
    <mergeCell ref="D11:D12"/>
    <mergeCell ref="D13:D16"/>
    <mergeCell ref="D17:D19"/>
    <mergeCell ref="D22:D26"/>
    <mergeCell ref="D27:D30"/>
    <mergeCell ref="D31:D33"/>
    <mergeCell ref="D34:D38"/>
    <mergeCell ref="D39:D44"/>
    <mergeCell ref="D45:D50"/>
    <mergeCell ref="D51:D53"/>
    <mergeCell ref="D54:D56"/>
    <mergeCell ref="D57:D63"/>
    <mergeCell ref="D64:D65"/>
    <mergeCell ref="D66:D67"/>
    <mergeCell ref="D68:D69"/>
    <mergeCell ref="D71:D77"/>
    <mergeCell ref="D78:D82"/>
    <mergeCell ref="D83:D84"/>
    <mergeCell ref="D87:D89"/>
    <mergeCell ref="E2:E4"/>
    <mergeCell ref="E6:E8"/>
    <mergeCell ref="E11:E12"/>
    <mergeCell ref="E13:E16"/>
    <mergeCell ref="E17:E19"/>
    <mergeCell ref="E22:E26"/>
    <mergeCell ref="E27:E30"/>
    <mergeCell ref="E31:E33"/>
    <mergeCell ref="E34:E38"/>
    <mergeCell ref="E39:E44"/>
    <mergeCell ref="E45:E50"/>
    <mergeCell ref="E51:E53"/>
    <mergeCell ref="E54:E56"/>
    <mergeCell ref="E57:E63"/>
    <mergeCell ref="E64:E65"/>
    <mergeCell ref="E66:E67"/>
    <mergeCell ref="E68:E69"/>
    <mergeCell ref="E71:E77"/>
    <mergeCell ref="E78:E82"/>
    <mergeCell ref="E83:E84"/>
    <mergeCell ref="E87:E89"/>
    <mergeCell ref="F2:F4"/>
    <mergeCell ref="F6:F8"/>
    <mergeCell ref="F11:F12"/>
    <mergeCell ref="F13:F16"/>
    <mergeCell ref="F17:F19"/>
    <mergeCell ref="F22:F26"/>
    <mergeCell ref="F27:F30"/>
    <mergeCell ref="F31:F33"/>
    <mergeCell ref="F34:F38"/>
    <mergeCell ref="F39:F44"/>
    <mergeCell ref="F45:F50"/>
    <mergeCell ref="F51:F53"/>
    <mergeCell ref="F54:F56"/>
    <mergeCell ref="F57:F63"/>
    <mergeCell ref="F64:F65"/>
    <mergeCell ref="F66:F67"/>
    <mergeCell ref="F68:F69"/>
    <mergeCell ref="F71:F77"/>
    <mergeCell ref="F78:F82"/>
    <mergeCell ref="F83:F84"/>
    <mergeCell ref="F87:F89"/>
    <mergeCell ref="G2:G4"/>
    <mergeCell ref="G6:G8"/>
    <mergeCell ref="G11:G12"/>
    <mergeCell ref="G13:G16"/>
    <mergeCell ref="G17:G19"/>
    <mergeCell ref="G22:G26"/>
    <mergeCell ref="G27:G30"/>
    <mergeCell ref="G31:G33"/>
    <mergeCell ref="G34:G38"/>
    <mergeCell ref="G39:G44"/>
    <mergeCell ref="G45:G50"/>
    <mergeCell ref="G51:G53"/>
    <mergeCell ref="G54:G56"/>
    <mergeCell ref="G57:G63"/>
    <mergeCell ref="G64:G65"/>
    <mergeCell ref="G66:G67"/>
    <mergeCell ref="G68:G69"/>
    <mergeCell ref="G71:G77"/>
    <mergeCell ref="G78:G82"/>
    <mergeCell ref="G83:G84"/>
    <mergeCell ref="G87:G89"/>
    <mergeCell ref="H2:H4"/>
    <mergeCell ref="H13:H16"/>
    <mergeCell ref="H17:H19"/>
    <mergeCell ref="H22:H26"/>
    <mergeCell ref="H27:H30"/>
    <mergeCell ref="H31:H33"/>
    <mergeCell ref="H34:H38"/>
    <mergeCell ref="H39:H44"/>
    <mergeCell ref="H45:H50"/>
    <mergeCell ref="H51:H53"/>
    <mergeCell ref="H54:H56"/>
    <mergeCell ref="H57:H63"/>
    <mergeCell ref="H64:H65"/>
    <mergeCell ref="H66:H67"/>
    <mergeCell ref="H68:H69"/>
    <mergeCell ref="H71:H77"/>
    <mergeCell ref="H78:H82"/>
    <mergeCell ref="H83:H84"/>
    <mergeCell ref="H87:H89"/>
    <mergeCell ref="I31:I32"/>
    <mergeCell ref="J31:J32"/>
    <mergeCell ref="K31:K32"/>
    <mergeCell ref="L31:L32"/>
    <mergeCell ref="M31:M32"/>
    <mergeCell ref="N31:N32"/>
    <mergeCell ref="O31:O32"/>
    <mergeCell ref="P31:P32"/>
    <mergeCell ref="Q31:Q32"/>
    <mergeCell ref="R31:R32"/>
  </mergeCells>
  <hyperlinks>
    <hyperlink ref="G6" r:id="rId1" display="343094935@qq.com"/>
    <hyperlink ref="G17" r:id="rId2" display="343094935@qq.com"/>
    <hyperlink ref="G22" r:id="rId3" display="343094935@qq.com"/>
    <hyperlink ref="G34" r:id="rId4" display="343094935@qq.com"/>
    <hyperlink ref="G39" r:id="rId5" display="343094935@qq.com"/>
    <hyperlink ref="G27" r:id="rId6" display="343094935@qq.com"/>
    <hyperlink ref="G45" r:id="rId7" display="343094935@qq.com"/>
    <hyperlink ref="G51" r:id="rId8" display="343094935@qq.com"/>
    <hyperlink ref="G57" r:id="rId9" display="343094935@qq.com"/>
    <hyperlink ref="G2" r:id="rId10" display="343094935@qq.com"/>
    <hyperlink ref="G13" r:id="rId11" display="343094935@qq.com"/>
    <hyperlink ref="G54" r:id="rId12" display="343094935@qq.com"/>
    <hyperlink ref="G66" r:id="rId13" display="343094935@qq.com"/>
    <hyperlink ref="G71" r:id="rId14" display="343094935@qq.com"/>
    <hyperlink ref="G64" r:id="rId15" display="343094935@qq.com"/>
    <hyperlink ref="G78" r:id="rId16" display="343094935@qq.com"/>
    <hyperlink ref="G83" r:id="rId17" display="343094935@qq.com"/>
    <hyperlink ref="G86" r:id="rId18" display="343094935@qq.com"/>
    <hyperlink ref="G87" r:id="rId19" display="343094935@qq.com"/>
    <hyperlink ref="G68" r:id="rId20" display="343094935@qq.com"/>
    <hyperlink ref="G70" r:id="rId21" display="343094935@qq.com"/>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2017-01-12T08:15:25Z</cp:lastPrinted>
  <dcterms:created xsi:type="dcterms:W3CDTF">2015-06-09T07:43:13Z</dcterms:created>
  <dcterms:modified xsi:type="dcterms:W3CDTF">2017-03-14T09:34:39Z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